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@LAVORI@\@2020\Bibliografia Covid-19\300720\"/>
    </mc:Choice>
  </mc:AlternateContent>
  <xr:revisionPtr revIDLastSave="0" documentId="13_ncr:1_{7A2FDC5C-EB17-4C47-9FAB-6766FA7B482B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MOLECULAR_EPIDEMIOLOGY" sheetId="1" r:id="rId1"/>
  </sheets>
  <definedNames>
    <definedName name="_xlnm.Print_Titles" localSheetId="0">MOLECULAR_EPIDEMIOLOGY!$1:$2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3" i="1" l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156" i="1"/>
  <c r="F157" i="1"/>
  <c r="F158" i="1"/>
  <c r="F159" i="1"/>
  <c r="F160" i="1"/>
  <c r="F161" i="1"/>
  <c r="F162" i="1"/>
  <c r="F163" i="1"/>
  <c r="F164" i="1"/>
  <c r="F165" i="1"/>
  <c r="F166" i="1"/>
  <c r="F167" i="1"/>
  <c r="F168" i="1"/>
  <c r="F169" i="1"/>
  <c r="F170" i="1"/>
  <c r="F171" i="1"/>
  <c r="F172" i="1"/>
  <c r="F173" i="1"/>
  <c r="F174" i="1"/>
  <c r="F175" i="1"/>
  <c r="F176" i="1"/>
  <c r="F177" i="1"/>
  <c r="F178" i="1"/>
  <c r="F179" i="1"/>
  <c r="F180" i="1"/>
  <c r="F181" i="1"/>
  <c r="F182" i="1"/>
  <c r="F183" i="1"/>
  <c r="F184" i="1"/>
  <c r="F185" i="1"/>
  <c r="F186" i="1"/>
  <c r="F187" i="1"/>
  <c r="F188" i="1"/>
  <c r="F189" i="1"/>
  <c r="F190" i="1"/>
  <c r="F191" i="1"/>
  <c r="F192" i="1"/>
  <c r="F193" i="1"/>
  <c r="F194" i="1"/>
  <c r="F195" i="1"/>
  <c r="F196" i="1"/>
  <c r="F197" i="1"/>
  <c r="F198" i="1"/>
  <c r="F199" i="1"/>
  <c r="F200" i="1"/>
  <c r="F201" i="1"/>
  <c r="F202" i="1"/>
  <c r="F203" i="1"/>
  <c r="F204" i="1"/>
  <c r="F205" i="1"/>
  <c r="F206" i="1"/>
  <c r="F207" i="1"/>
  <c r="F208" i="1"/>
  <c r="F209" i="1"/>
  <c r="F210" i="1"/>
  <c r="F211" i="1"/>
  <c r="F212" i="1"/>
  <c r="F213" i="1"/>
  <c r="F214" i="1"/>
  <c r="F215" i="1"/>
  <c r="F216" i="1"/>
  <c r="F217" i="1"/>
  <c r="F218" i="1"/>
  <c r="F219" i="1"/>
  <c r="F220" i="1"/>
  <c r="F221" i="1"/>
  <c r="F222" i="1"/>
  <c r="F223" i="1"/>
  <c r="F224" i="1"/>
  <c r="F225" i="1"/>
  <c r="F226" i="1"/>
  <c r="F227" i="1"/>
  <c r="F228" i="1"/>
  <c r="F229" i="1"/>
  <c r="F230" i="1"/>
  <c r="F231" i="1"/>
  <c r="F232" i="1"/>
  <c r="F233" i="1"/>
  <c r="F234" i="1"/>
  <c r="F235" i="1"/>
  <c r="F236" i="1"/>
  <c r="F237" i="1"/>
  <c r="F238" i="1"/>
  <c r="F239" i="1"/>
  <c r="F240" i="1"/>
  <c r="F241" i="1"/>
  <c r="F242" i="1"/>
  <c r="F243" i="1"/>
  <c r="F244" i="1"/>
  <c r="F245" i="1"/>
</calcChain>
</file>

<file path=xl/sharedStrings.xml><?xml version="1.0" encoding="utf-8"?>
<sst xmlns="http://schemas.openxmlformats.org/spreadsheetml/2006/main" count="1054" uniqueCount="859">
  <si>
    <t>doi0</t>
  </si>
  <si>
    <t>--</t>
  </si>
  <si>
    <t>The COVID-19 Host Genetics Initiative, a global initiative to elucidate the role of host genetic factors in susceptibility and severity of the SARS-CoV-2 virus pandemic</t>
  </si>
  <si>
    <t>Eur J Hum Genet</t>
  </si>
  <si>
    <t>https://dx.doi.org/10.1038/s41431-020-0636-6</t>
  </si>
  <si>
    <t>A. Abdellaoui</t>
  </si>
  <si>
    <t>Regional differences in reported Covid-19 cases show genetic correlations with higher socio-economic status and better health, potentially confounding studies on the genetics of disease susceptibility</t>
  </si>
  <si>
    <t>medRxiv</t>
  </si>
  <si>
    <t>https://dx.doi.org/10.1101/2020.04.24.20075333</t>
  </si>
  <si>
    <t>A. Abou Tayoun, et al.</t>
  </si>
  <si>
    <t>Whole genome and phylogenetic analysis of SARS-CoV-2 strains from the index and early patients with COVID-19 in Dubai, United Arab Emirates, 29 January to 18 March 2020</t>
  </si>
  <si>
    <t>bioRxiv</t>
  </si>
  <si>
    <t>https://dx.doi.org/10.1101/2020.05.06.080606</t>
  </si>
  <si>
    <t>A. Aledo-Serrano, et al.</t>
  </si>
  <si>
    <t>Genetic epilepsies and COVID-19 pandemic: Lessons from the caregiver perspective</t>
  </si>
  <si>
    <t>Epilepsia</t>
  </si>
  <si>
    <t>https://dx.doi.org/10.1111/epi.16537</t>
  </si>
  <si>
    <t>A. B. Franklin, et al.</t>
  </si>
  <si>
    <t>Spillover of SARS-CoV-2 into novel wild hosts in North America: A conceptual model for perpetuation of the pathogen</t>
  </si>
  <si>
    <t>Sci Total Environ</t>
  </si>
  <si>
    <t>https://dx.doi.org/10.1016/j.scitotenv.2020.139358</t>
  </si>
  <si>
    <t>A. Bajaj, et al.</t>
  </si>
  <si>
    <t>Understanding SARS-CoV-2: Genetic Diversity, Transmission and Cure in Human</t>
  </si>
  <si>
    <t>Indian J Microbiol</t>
  </si>
  <si>
    <t>https://dx.doi.org/10.1007/s12088-020-00869-4</t>
  </si>
  <si>
    <t>A. Banerjee, et al.</t>
  </si>
  <si>
    <t>The novel Coronavirus enigma: Phylogeny and mutation analyses of SARS-CoV-2 viruses circulating in India during early 2020</t>
  </si>
  <si>
    <t>https://dx.doi.org/10.1101/2020.05.25.114199</t>
  </si>
  <si>
    <t>A. Baum, et al.</t>
  </si>
  <si>
    <t>Antibody cocktail to SARS-CoV-2 spike protein prevents rapid mutational escape seen with individual antibodies</t>
  </si>
  <si>
    <t>Science</t>
  </si>
  <si>
    <t>https://dx.doi.org/10.1126/science.abd0831</t>
  </si>
  <si>
    <t>A. Danchin, et al.</t>
  </si>
  <si>
    <t>SARS-CoV-2 variants: Relevance for symptom granularity, epidemiology, immunity (herd, vaccines), virus origin and containment?</t>
  </si>
  <si>
    <t>Environ Microbiol</t>
  </si>
  <si>
    <t>https://dx.doi.org/10.1111/1462-2920.15053</t>
  </si>
  <si>
    <t>A. E. Castillo, et al.</t>
  </si>
  <si>
    <t>Phylogenetic analysis of the first four SARS-CoV-2 cases in Chile</t>
  </si>
  <si>
    <t>J Med Virol</t>
  </si>
  <si>
    <t>https://dx.doi.org/10.1002/jmv.25797</t>
  </si>
  <si>
    <t>A. F. Barakat, et al.</t>
  </si>
  <si>
    <t>Timeline from receipt to online publication of COVID-19 original research articles</t>
  </si>
  <si>
    <t>https://dx.doi.org/10.1101/2020.06.22.20137653</t>
  </si>
  <si>
    <t>A. Goren, et al.</t>
  </si>
  <si>
    <t>What does androgenetic alopecia have to do with COVID-19? An insight into a potential new therapy</t>
  </si>
  <si>
    <t>Dermatologic therapy</t>
  </si>
  <si>
    <t>https://dx.doi.org/10.1111/dth.13365</t>
  </si>
  <si>
    <t>A. Graudenzi, et al.</t>
  </si>
  <si>
    <t>Mutational Signatures and Heterogeneous Host Response Revealed Via Large-Scale Characterization of SARS-COV-2 Genomic Diversity</t>
  </si>
  <si>
    <t>https://dx.doi.org/10.1101/2020.07.06.189944</t>
  </si>
  <si>
    <t>A. H. Rad SM, et al.</t>
  </si>
  <si>
    <t>Implications of SARS-CoV-2 mutations for genomic RNA structure and host microRNA targeting</t>
  </si>
  <si>
    <t>https://dx.doi.org/10.1101/2020.05.15.098947</t>
  </si>
  <si>
    <t>A. H. Sawalha, et al.</t>
  </si>
  <si>
    <t>Epigenetic dysregulation of ACE2 and interferon-regulated genes might suggest increased COVID-19 susceptibility and severity in lupus patients</t>
  </si>
  <si>
    <t>Clin Immunol</t>
  </si>
  <si>
    <t>A. Hosseini Rad Sm, et al.</t>
  </si>
  <si>
    <t>Implications of SARS-CoV-2 Mutations for Genomic RNA Structure and Host microRNA Targeting</t>
  </si>
  <si>
    <t>International journal of molecular sciences</t>
  </si>
  <si>
    <t>https://dx.doi.org/10.3390/ijms21134807</t>
  </si>
  <si>
    <t>A. J. Brown, et al.</t>
  </si>
  <si>
    <t>Broad spectrum antiviral remdesivir inhibits human endemic and zoonotic deltacoronaviruses with a highly divergent RNA dependent RNA polymerase</t>
  </si>
  <si>
    <t>Antiviral research</t>
  </si>
  <si>
    <t>https://dx.doi.org/10.1016/j.antiviral.2019.104541</t>
  </si>
  <si>
    <t>A. J. Rodriguez-Morales, et al.</t>
  </si>
  <si>
    <t>History is repeating itself: Probable zoonotic spillover as the cause of the 2019 novel Coronavirus Epidemic</t>
  </si>
  <si>
    <t>Le infezioni in medicina</t>
  </si>
  <si>
    <t>http://ovidsp.ovid.com/ovidweb.cgi?T=JS&amp;PAGE=reference&amp;D=prem&amp;NEWS=N&amp;AN=32009128</t>
  </si>
  <si>
    <t>A. K. Sharma, et al.</t>
  </si>
  <si>
    <t>Deep phylogenetic analysis of &lt;em&gt;Orthocoronavirinae&lt;/em&gt; genomes traces the origin, evolution and transmission route of 2019 novel coronavirus</t>
  </si>
  <si>
    <t>https://dx.doi.org/10.1101/2020.05.12.091199</t>
  </si>
  <si>
    <t>A. Kanteh, et al.</t>
  </si>
  <si>
    <t>Origin of imported SARS-CoV-2 strains in The Gambia identified from Whole Genome Sequences</t>
  </si>
  <si>
    <t>https://dx.doi.org/10.1101/2020.04.30.070771</t>
  </si>
  <si>
    <t>A. Khan, et al.</t>
  </si>
  <si>
    <t>Phylogenetic Analysis and Structural Perspectives of RNA-Dependent RNA-Polymerase Inhibition from SARs-CoV-2 with Natural Products</t>
  </si>
  <si>
    <t>Interdiscip Sci</t>
  </si>
  <si>
    <t>https://dx.doi.org/10.1007/s12539-020-00381-9</t>
  </si>
  <si>
    <t>A. L. Phelan, et al.</t>
  </si>
  <si>
    <t>The Novel Coronavirus Originating in Wuhan, China: Challenges for Global Health Governance</t>
  </si>
  <si>
    <t>JAMA - Journal of the American Medical Association</t>
  </si>
  <si>
    <t>http://dx.doi.org/10.1001/jama.2020.1097</t>
  </si>
  <si>
    <t>A. Lai, et al.</t>
  </si>
  <si>
    <t>Early phylogenetic estimate of the effective reproduction number of SARS-CoV-2</t>
  </si>
  <si>
    <t>Journal of medical virology</t>
  </si>
  <si>
    <t>https://dx.doi.org/10.1002/jmv.25723</t>
  </si>
  <si>
    <t>A. Lopez-Rincon, et al.</t>
  </si>
  <si>
    <t>A Missense Mutation in SARS-CoV-2 Potentially Differentiates Between Asymptomatic and Symptomatic Cases</t>
  </si>
  <si>
    <t>Bulletin of the World Health Organization</t>
  </si>
  <si>
    <t>http://www.who.int/bulletin/online_first/20-258889.pdf</t>
  </si>
  <si>
    <t>A. M. Rice, et al.</t>
  </si>
  <si>
    <t>Evidence for strong mutation bias towards, and selection against, T/U content in SARS-CoV2: implications for attenuated vaccine design</t>
  </si>
  <si>
    <t>https://dx.doi.org/10.1101/2020.05.11.088112</t>
  </si>
  <si>
    <t>Evidence for strong mutation bias towards, and selection against, U content in SARS-CoV-2: implications for vaccine design</t>
  </si>
  <si>
    <t>Mol Biol Evol</t>
  </si>
  <si>
    <t>https://dx.doi.org/10.1093/molbev/msaa188</t>
  </si>
  <si>
    <t>A. Maitra, et al.</t>
  </si>
  <si>
    <t>Mutations in SARS-CoV-2 viral RNA identified in Eastern India: Possible implications for the ongoing outbreak in India and impact on viral structure and host susceptibility</t>
  </si>
  <si>
    <t>J Biosci</t>
  </si>
  <si>
    <t>A. Nemudryi, et al.</t>
  </si>
  <si>
    <t>Temporal detection and phylogenetic assessment of SARS-CoV-2 in municipal wastewater</t>
  </si>
  <si>
    <t>medRxiv : the preprint server for health sciences</t>
  </si>
  <si>
    <t>https://dx.doi.org/10.1101/2020.04.15.20066746</t>
  </si>
  <si>
    <t>A. O. Obajuluwa, et al.</t>
  </si>
  <si>
    <t>In-silico nucleotide and protein analyses of S-gene region in selected zoonotic coronaviruses reveal conserved domains and evolutionary emergence with trajectory course of viral entry from SARS-CoV2 genomic data</t>
  </si>
  <si>
    <t>Arxiv</t>
  </si>
  <si>
    <t>http://arxiv.org/abs/2005.02809</t>
  </si>
  <si>
    <t>A. Sharma, et al.</t>
  </si>
  <si>
    <t>Computational search for potential COVID-19 drugs from FDAapproved drugs and small molecules of natural origin identifies several anti-virals and plant products</t>
  </si>
  <si>
    <t>A. Tabibzadeh, et al.</t>
  </si>
  <si>
    <t>SARS-CoV-2 molecular and phylogenetic analysis in COVID-19 patients: A preliminary report from Iran</t>
  </si>
  <si>
    <t>Infect Genet Evol</t>
  </si>
  <si>
    <t>https://dx.doi.org/10.1016/j.meegid.2020.104387</t>
  </si>
  <si>
    <t>A. Ul Alam, et al.</t>
  </si>
  <si>
    <t>Understanding the possible origin and genotyping of first Bangladeshi SARS-CoV-2 strain</t>
  </si>
  <si>
    <t>https://dx.doi.org/10.1002/jmv.26115</t>
  </si>
  <si>
    <t>A. Walker, et al.</t>
  </si>
  <si>
    <t>Genetic structure of SARS-CoV-2 in Western Germany reflects clonal superspreading and multiple independent introduction events</t>
  </si>
  <si>
    <t>https://dx.doi.org/10.1101/2020.04.25.20079517</t>
  </si>
  <si>
    <t>Genetic structure of SARS-CoV-2 reflects clonal superspreading and multiple independent introduction events, North-Rhine Westphalia, Germany, February and March 2020</t>
  </si>
  <si>
    <t>Eurosurveillance</t>
  </si>
  <si>
    <t>http://dx.doi.org/10.2807/1560-7917.ES.2020.25.22.2000746</t>
  </si>
  <si>
    <t>A. Wu, et al.</t>
  </si>
  <si>
    <t>Mutations, Recombination and Insertion in the Evolution of 2019-nCoV</t>
  </si>
  <si>
    <t>bioRxiv : the preprint server for biology</t>
  </si>
  <si>
    <t>https://dx.doi.org/10.1101/2020.02.29.971101</t>
  </si>
  <si>
    <t>A. Y. Elgendy, et al.</t>
  </si>
  <si>
    <t>The Landscape of Medical Literature in the Era of COVID-19: Original Research Versus Opinion Pieces</t>
  </si>
  <si>
    <t>Journal of general internal medicine</t>
  </si>
  <si>
    <t>https://dx.doi.org/10.1007/s11606-020-06021-8</t>
  </si>
  <si>
    <t>Anonymous</t>
  </si>
  <si>
    <t>Department of Error: Nowcasting and forecasting the potential domestic and international spread of the 2019-nCoV outbreak originating in Wuhan, China: a modelling study (The Lancet (2020) 395(10225) (689-697), (S0140673620302609), (10.1016/S014</t>
  </si>
  <si>
    <t>The Lancet</t>
  </si>
  <si>
    <t>http://dx.doi.org/10.1016/S0140-6736%2820%2930302-0</t>
  </si>
  <si>
    <t>B. Bartolini, et al.</t>
  </si>
  <si>
    <t>SARS-CoV-2 Phylogenetic Analysis, Lazio Region, Italy, February-March 2020</t>
  </si>
  <si>
    <t>Emerg Infect Dis</t>
  </si>
  <si>
    <t>https://dx.doi.org/10.3201/eid2608.201525</t>
  </si>
  <si>
    <t>B. M. Kuehn</t>
  </si>
  <si>
    <t>Genetic Analysis Tracks SARS-CoV-2 Mutations in Human Hosts</t>
  </si>
  <si>
    <t>Jama</t>
  </si>
  <si>
    <t>https://dx.doi.org/10.1001/jama.2020.9825</t>
  </si>
  <si>
    <t>B. Robson</t>
  </si>
  <si>
    <t>COVID-19 Coronavirus spike protein analysis for synthetic vaccines, a peptidomimetic antagonist, and therapeutic drugs, and analysis of a proposed achilles' heel conserved region to minimize probability of escape mutations and drug resistance</t>
  </si>
  <si>
    <t>Comput Biol Med</t>
  </si>
  <si>
    <t>https://dx.doi.org/10.1016/j.compbiomed.2020.103749</t>
  </si>
  <si>
    <t>C. A. Schmitt, et al.</t>
  </si>
  <si>
    <t>ACE2 and TMPRSS2 variation in savanna monkeys (Chlorocebus spp.): Potential risk for zoonotic/anthroponotic transmission of SARS-CoV-2 and a potential model for functional studies</t>
  </si>
  <si>
    <t>PLoS One</t>
  </si>
  <si>
    <t>https://dx.doi.org/10.1371/journal.pone.0235106</t>
  </si>
  <si>
    <t>C. Bhattacharyya, et al.</t>
  </si>
  <si>
    <t>Global Spread of SARS-CoV-2 Subtype with Spike Protein Mutation D614G is Shaped by Human Genomic Variations that Regulate Expression of TMPRSS2 and MX1 Genes</t>
  </si>
  <si>
    <t>https://dx.doi.org/10.1101/2020.05.04.075911</t>
  </si>
  <si>
    <t>C. Contini, et al.</t>
  </si>
  <si>
    <t>The novel zoonotic COVID-19 pandemic: An expected global health concern</t>
  </si>
  <si>
    <t>J Infect Dev Ctries</t>
  </si>
  <si>
    <t>https://dx.doi.org/10.3855/jidc.12671</t>
  </si>
  <si>
    <t>C. Farkas, et al.</t>
  </si>
  <si>
    <t>Insights on early mutational events in SARS-CoV-2 virus reveal founder effects across geographical regions</t>
  </si>
  <si>
    <t>PeerJ</t>
  </si>
  <si>
    <t>https://dx.doi.org/10.7717/peerj.9255</t>
  </si>
  <si>
    <t>C. I. van der Made, et al.</t>
  </si>
  <si>
    <t>Presence of Genetic Variants Among Young Men With Severe COVID-19</t>
  </si>
  <si>
    <t>https://dx.doi.org/10.1001/jama.2020.13719</t>
  </si>
  <si>
    <t>C. Lu, et al.</t>
  </si>
  <si>
    <t>Genetic risk factors for death with SARS-CoV-2 from the UK Biobank</t>
  </si>
  <si>
    <t>https://dx.doi.org/10.1101/2020.07.01.20144592</t>
  </si>
  <si>
    <t>C. Mavian, et al.</t>
  </si>
  <si>
    <t>Sampling bias and incorrect rooting make phylogenetic network tracing of SARS-COV-2 infections unreliable</t>
  </si>
  <si>
    <t>Proceedings of the National Academy of Sciences of the United States of America</t>
  </si>
  <si>
    <t>http://dx.doi.org/10.1073/pnas.2007295117</t>
  </si>
  <si>
    <t>C. P. Sjaarda, et al.</t>
  </si>
  <si>
    <t>Chasing the origin of SARS-CoV-2 in Canadaâ€™s COVID-19 cases: A genomics study</t>
  </si>
  <si>
    <t>https://dx.doi.org/10.1101/2020.06.25.171744</t>
  </si>
  <si>
    <t>C. Strafella, et al.</t>
  </si>
  <si>
    <t>Analysis of ACE2 Genetic Variability among Populations Highlights a Possible Link with COVID-19-Related Neurological Complications</t>
  </si>
  <si>
    <t>Genes (Basel)</t>
  </si>
  <si>
    <t>https://dx.doi.org/10.3390/genes11070741</t>
  </si>
  <si>
    <t>C. Toh, et al.</t>
  </si>
  <si>
    <t>Evaluation of a genetic risk score for severity of COVID-19 using human chromosomal-scale length variation</t>
  </si>
  <si>
    <t>https://dx.doi.org/10.1101/2020.07.06.20147637</t>
  </si>
  <si>
    <t>C. Wylezich, et al.</t>
  </si>
  <si>
    <t>Next-generation diagnostics: virus capture facilitates a sensitive viral diagnosis for epizootic and zoonotic pathogens including SARS-CoV-2</t>
  </si>
  <si>
    <t>https://dx.doi.org/10.1101/2020.06.30.181446</t>
  </si>
  <si>
    <t>C.-H. G. Initiative</t>
  </si>
  <si>
    <t>European journal of human genetics : EJHG</t>
  </si>
  <si>
    <t>D. A. Alvarez-Diaz, et al.</t>
  </si>
  <si>
    <t>Molecular analysis of several in-house rRT-PCR protocols for SARS-CoV-2 detection in the context of genetic variability of the virus in Colombia</t>
  </si>
  <si>
    <t>Infection, Genetics and Evolution</t>
  </si>
  <si>
    <t>http://dx.doi.org/10.1016/j.meegid.2020.104390</t>
  </si>
  <si>
    <t>D. A. Kolin, et al.</t>
  </si>
  <si>
    <t>Clinical and Genetic Characteristics of Covid-19 Patients from UK Biobank</t>
  </si>
  <si>
    <t>https://dx.doi.org/10.1101/2020.05.05.20075507</t>
  </si>
  <si>
    <t>D. Benvenuto, et al.</t>
  </si>
  <si>
    <t>Evidence for mutations in SARS-CoV-2 Italian isolates potentially affecting virus transmission</t>
  </si>
  <si>
    <t>https://dx.doi.org/10.1002/jmv.26104</t>
  </si>
  <si>
    <t>Evolutionary analysis of SARS-CoV-2: how mutation of Non-Structural Protein 6 (NSP6) could affect viral autophagy</t>
  </si>
  <si>
    <t>J Infect</t>
  </si>
  <si>
    <t>https://dx.doi.org/10.1016/j.jinf.2020.03.058</t>
  </si>
  <si>
    <t>D. Bushman, et al.</t>
  </si>
  <si>
    <t>Detection and Genetic Characterization of Community-Based SARS-CoV-2 Infections - New York City, March 2020</t>
  </si>
  <si>
    <t>MMWR Morb Mortal Wkly Rep</t>
  </si>
  <si>
    <t>https://dx.doi.org/10.15585/mmwr.mm6928a5</t>
  </si>
  <si>
    <t>D. Eskier, et al.</t>
  </si>
  <si>
    <t>Mutation density changes in SARS-CoV-2 are related to the pandemic stage but to a lesser extent in the dominant strain with mutations in spike and RdRp</t>
  </si>
  <si>
    <t>https://dx.doi.org/10.1101/2020.06.15.153239</t>
  </si>
  <si>
    <t>RdRp mutations are associated with SARS-CoV-2 genome evolution</t>
  </si>
  <si>
    <t>https://dx.doi.org/10.1101/2020.05.20.104885</t>
  </si>
  <si>
    <t>D. Gemmati, et al.</t>
  </si>
  <si>
    <t>COVID-19 and Individual Genetic Susceptibility/Receptivity: Role of ACE1/ACE2 Genes, Immunity, Inflammation and Coagulation. Might the Double X-chromosome in Females Be Protective against SARS-CoV-2 Compared to the Single X-Chromosome in Males?</t>
  </si>
  <si>
    <t>https://dx.doi.org/10.3390/ijms21103474</t>
  </si>
  <si>
    <t>D. H. Katz, et al.</t>
  </si>
  <si>
    <t>Proteomic Profiling in Biracial Cohorts Implicates DC-SIGN as a Mediator of Genetic Risk in COVID-19</t>
  </si>
  <si>
    <t>https://dx.doi.org/10.1101/2020.06.09.20125690</t>
  </si>
  <si>
    <t>D. Howard</t>
  </si>
  <si>
    <t>Genetic Programming visitation scheduling solution can deliver a less austere COVID-19 pandemic population lockdown</t>
  </si>
  <si>
    <t>http://arxiv.org/abs/2006.10748</t>
  </si>
  <si>
    <t>D. M. Morens, et al.</t>
  </si>
  <si>
    <t>The Origin of COVID-19 and Why It Matters</t>
  </si>
  <si>
    <t>Am J Trop Med Hyg</t>
  </si>
  <si>
    <t>https://dx.doi.org/10.4269/ajtmh.20-0849</t>
  </si>
  <si>
    <t>D. Ramazzotti, et al.</t>
  </si>
  <si>
    <t>Characterization of intra-host SARS-CoV-2 variants improves phylogenomic reconstruction and may reveal functionally convergent mutations</t>
  </si>
  <si>
    <t>https://dx.doi.org/10.1101/2020.04.22.044404</t>
  </si>
  <si>
    <t>E. A. Lopera Maya, et al.</t>
  </si>
  <si>
    <t>Lack of Association Between Genetic Variants at ACE2 and TMPRSS2 Genes Involved in SARS-CoV-2 Infection and Human Quantitative Phenotypes</t>
  </si>
  <si>
    <t>Front Genet</t>
  </si>
  <si>
    <t>https://dx.doi.org/10.3389/fgene.2020.00613</t>
  </si>
  <si>
    <t>E. Bontempi</t>
  </si>
  <si>
    <t>Commercial exchanges instead of air pollution as possible origin of COVID-19 initial diffusion phase in Italy: More efforts are necessary to address interdisciplinary research</t>
  </si>
  <si>
    <t>Environmental research</t>
  </si>
  <si>
    <t>https://dx.doi.org/10.1016/j.envres.2020.109775</t>
  </si>
  <si>
    <t>E. G. Stafford</t>
  </si>
  <si>
    <t>Highlighting the role of veterinary pharmacists in zoonotic diseases including COVID-19</t>
  </si>
  <si>
    <t>J Am Pharm Assoc (2003)</t>
  </si>
  <si>
    <t>https://dx.doi.org/10.1016/j.japh.2020.06.021</t>
  </si>
  <si>
    <t>E. Lopera, et al.</t>
  </si>
  <si>
    <t>Lack of association between genetic variants at &lt;em&gt;ACE2&lt;/em&gt; and &lt;em&gt;TMPRSS2&lt;/em&gt; genes involved in SARS-CoV-2 infection and human quantitative phenotypes</t>
  </si>
  <si>
    <t>https://dx.doi.org/10.1101/2020.04.22.20074963</t>
  </si>
  <si>
    <t>E. M. Snyder, et al.</t>
  </si>
  <si>
    <t>ACE2 and COVID-19: using antihypertensive medications and pharmacogenetic considerations</t>
  </si>
  <si>
    <t>Pharmacogenomics</t>
  </si>
  <si>
    <t>https://dx.doi.org/10.2217/pgs-2020-0048</t>
  </si>
  <si>
    <t>Angiotensin converting enzyme 2 (ACE2) and COVID-19: using antihypertensive medications, pharmacogenetic considerations</t>
  </si>
  <si>
    <t>E. Volz, et al.</t>
  </si>
  <si>
    <t>Report 5 - Phylogenetic analysis of SARS-CoV-2 | Faculty of Medicine | Imperial College London</t>
  </si>
  <si>
    <t>https://www.imperial.ac.uk/mrc-global-infectious-disease-analysis/covid-19/report-5-phylogenetics-of-sars-cov-2/</t>
  </si>
  <si>
    <t>E. W. Fakhouri, et al.</t>
  </si>
  <si>
    <t>Genetic Polymorphisms Complicate COVID-19 Therapy: Pivotal Role of HO-1 in Cytokine Storm</t>
  </si>
  <si>
    <t>Antioxidants (Basel)</t>
  </si>
  <si>
    <t>https://dx.doi.org/10.3390/antiox9070636</t>
  </si>
  <si>
    <t>F. A. Khan</t>
  </si>
  <si>
    <t>The role of selectivity of the SARS-CoV-2 virus for human genetic profiles in susceptibility and resistance to COVID-19</t>
  </si>
  <si>
    <t>New Microbes New Infect</t>
  </si>
  <si>
    <t>https://dx.doi.org/10.1016/j.nmni.2020.100697</t>
  </si>
  <si>
    <t>F. Carletti, et al.</t>
  </si>
  <si>
    <t>About the origin of the first two Sars-CoV-2 infections in Italy: inference not supported by appropriate sequence analysis</t>
  </si>
  <si>
    <t>https://dx.doi.org/10.1002/jmv.25833</t>
  </si>
  <si>
    <t>F. Coppee, et al.</t>
  </si>
  <si>
    <t>Severe acute respiratory syndrome coronavirus 2: virus mutations in specific European populations</t>
  </si>
  <si>
    <t>https://dx.doi.org/10.1016/j.nmni.2020.100696</t>
  </si>
  <si>
    <t>F. Li, et al.</t>
  </si>
  <si>
    <t>MERS Coronavirus: An Emerging Zoonotic Virus</t>
  </si>
  <si>
    <t>Viruses</t>
  </si>
  <si>
    <t>https://dx.doi.org/10.3390/v11070663</t>
  </si>
  <si>
    <t>G. B. Chand, et al.</t>
  </si>
  <si>
    <t>Identification of novel mutations in RNA-dependent RNA polymerases of SARS-CoV-2 and their implications</t>
  </si>
  <si>
    <t>https://dx.doi.org/10.1101/2020.05.05.079939</t>
  </si>
  <si>
    <t>Identification of novel mutations in RNA-dependent RNA polymerases of SARS-CoV-2 and their implications on its protein structure</t>
  </si>
  <si>
    <t>https://dx.doi.org/10.7717/peerj.9492</t>
  </si>
  <si>
    <t>G. D. Vavougios</t>
  </si>
  <si>
    <t>A data-driven hypothesis on the epigenetic dysregulation of host metabolism by SARS coronaviral infection: Potential implications for the SARS-CoV-2 modus operandi</t>
  </si>
  <si>
    <t>Med Hypotheses</t>
  </si>
  <si>
    <t>https://dx.doi.org/10.1016/j.mehy.2020.109759</t>
  </si>
  <si>
    <t>G. Hahn, et al.</t>
  </si>
  <si>
    <t>Unsupervised cluster analysis of SARS-CoV-2 genomes indicates that recent (June 2020) cases in Beijing are from a genetic subgroup that consists of mostly European and South(east) Asian samples, of which the latter are the most recent</t>
  </si>
  <si>
    <t>https://dx.doi.org/10.1101/2020.06.22.165936</t>
  </si>
  <si>
    <t>G. K. M, et al.</t>
  </si>
  <si>
    <t>Prediction of number of cases expected and estimation of the final size of coronavirus epidemic in India using the logistic model and genetic algorithm</t>
  </si>
  <si>
    <t>http://arxiv.org/abs/2003.12017</t>
  </si>
  <si>
    <t>G. Lippi, et al.</t>
  </si>
  <si>
    <t>Do genetic polymorphisms in angiotensin converting enzyme 2 (ACE2) gene play a role in coronavirus disease 2019 (COVID-19)?</t>
  </si>
  <si>
    <t>Clin Chem Lab Med</t>
  </si>
  <si>
    <t>https://dx.doi.org/10.1515/cclm-2020-0727</t>
  </si>
  <si>
    <t>G. Wong, et al.</t>
  </si>
  <si>
    <t>Zoonotic origins of human coronavirus 2019 (HCoV-19 / SARS-CoV-2): why is this work important?</t>
  </si>
  <si>
    <t>Zoological research</t>
  </si>
  <si>
    <t>https://dx.doi.org/10.24272/j.issn.2095-8137.2020.031</t>
  </si>
  <si>
    <t>G. Zehender, et al.</t>
  </si>
  <si>
    <t>GENOMIC CHARACTERISATION AND PHYLOGENETIC ANALYSIS OF SARS-COV-2 IN ITALY</t>
  </si>
  <si>
    <t>http://dx.doi.org/10.1002/jmv.25794</t>
  </si>
  <si>
    <t>H. Guo, et al.</t>
  </si>
  <si>
    <t>Evolutionary arms race between virus and host drives genetic diversity in bat SARS related coronavirus spike genes</t>
  </si>
  <si>
    <t>J Virol</t>
  </si>
  <si>
    <t>https://dx.doi.org/10.1128/jvi.00902-20</t>
  </si>
  <si>
    <t>H. Guohu, et al.</t>
  </si>
  <si>
    <t>Spread dynamics of SARS-CoV-2 epidemic in China: a phylogenetic analysis</t>
  </si>
  <si>
    <t>https://dx.doi.org/10.1101/2020.05.20.20107854</t>
  </si>
  <si>
    <t>H. Ikitimur, et al.</t>
  </si>
  <si>
    <t>''Determining Host Factors Contributing to Disease Severity in a Family Cluster of 29 Hospitalized SARS-CoV-2 Patients: Could Genetic Factors Be Relevant in the Clinical Course of COVID-19?''</t>
  </si>
  <si>
    <t>https://dx.doi.org/10.1002/jmv.26106</t>
  </si>
  <si>
    <t>H. J. He, et al.</t>
  </si>
  <si>
    <t>Etiology and genetic evolution of canine coronavirus circulating in five provinces of China, during 2018-2019</t>
  </si>
  <si>
    <t>Microb Pathog</t>
  </si>
  <si>
    <t>https://dx.doi.org/10.1016/j.micpath.2020.104209</t>
  </si>
  <si>
    <t>H. K. H. Luk, et al.</t>
  </si>
  <si>
    <t>Molecular epidemiology, evolution and phylogeny of SARS coronavirus</t>
  </si>
  <si>
    <t>Infection, genetics and evolution : journal of molecular epidemiology and evolutionary genetics in infectious diseases</t>
  </si>
  <si>
    <t>https://dx.doi.org/10.1016/j.meegid.2019.03.001</t>
  </si>
  <si>
    <t>H. Li, et al.</t>
  </si>
  <si>
    <t>Human-animal interactions and bat coronavirus spillover potential among rural residents in Southern China</t>
  </si>
  <si>
    <t>Biosaf Health</t>
  </si>
  <si>
    <t>https://dx.doi.org/10.1016/j.bsheal.2019.10.004</t>
  </si>
  <si>
    <t>H. Mou, et al.</t>
  </si>
  <si>
    <t>Mutations from bat ACE2 orthologs markedly enhance ACE2-Fc neutralization of SARS-CoV-2</t>
  </si>
  <si>
    <t>https://dx.doi.org/10.1101/2020.06.29.178459</t>
  </si>
  <si>
    <t>H. S. Yoo, et al.</t>
  </si>
  <si>
    <t>COVID-19 and veterinarians for one health, zoonotic- and reverse-zoonotic transmissions</t>
  </si>
  <si>
    <t>J Vet Sci</t>
  </si>
  <si>
    <t>https://dx.doi.org/10.4142/jvs.2020.21.e51</t>
  </si>
  <si>
    <t>H. Singh, et al.</t>
  </si>
  <si>
    <t>Mapping the genomic landscape &amp; diversity of COVID-19 based on &gt;3950 clinical isolates of SARS-CoV-2: Likely origin &amp; transmission dynamics of isolates sequenced in India</t>
  </si>
  <si>
    <t>Indian J Med Res</t>
  </si>
  <si>
    <t>https://dx.doi.org/10.4103/ijmr.IJMR_1253_20</t>
  </si>
  <si>
    <t>H. Wang, et al.</t>
  </si>
  <si>
    <t>The genetic sequence, origin, and diagnosis of SARS-CoV-2</t>
  </si>
  <si>
    <t>European journal of clinical microbiology &amp; infectious diseases : official publication of the European Society of Clinical Microbiology</t>
  </si>
  <si>
    <t>https://dx.doi.org/10.1007/s10096-020-03899-4</t>
  </si>
  <si>
    <t>H. Zeberg, et al.</t>
  </si>
  <si>
    <t>The major genetic risk factor for severe COVID-19 is inherited from Neandertals</t>
  </si>
  <si>
    <t>https://dx.doi.org/10.1101/2020.07.03.186296</t>
  </si>
  <si>
    <t>I. Karacan, et al.</t>
  </si>
  <si>
    <t>The origin of SARS-CoV-2 in Istanbul: Sequencing findings from the epicenter of the pandemic in Turkey</t>
  </si>
  <si>
    <t>North Clin Istanb</t>
  </si>
  <si>
    <t>https://dx.doi.org/10.14744/nci.2020.90532</t>
  </si>
  <si>
    <t>I. O. Adebal, et al.</t>
  </si>
  <si>
    <t>Phylogenetic analysis of SARS-CoV-2 genomes in Turkey</t>
  </si>
  <si>
    <t>Turk J Biol</t>
  </si>
  <si>
    <t>https://dx.doi.org/10.3906/biy-2005-35</t>
  </si>
  <si>
    <t>I. Saha, et al.</t>
  </si>
  <si>
    <t>Genome-wide analysis of Indian SARS-CoV-2 genomes for the identification of genetic mutation and SNP</t>
  </si>
  <si>
    <t>https://dx.doi.org/10.1016/j.meegid.2020.104457</t>
  </si>
  <si>
    <t>J. A. Jaimes, et al.</t>
  </si>
  <si>
    <t>Phylogenetic Analysis and Structural Modeling of SARS-CoV-2 Spike Protein Reveals an Evolutionary Distinct and Proteolytically-Sensitive Activation Loop</t>
  </si>
  <si>
    <t>J Mol Biol</t>
  </si>
  <si>
    <t>https://dx.doi.org/10.1016/j.jmb.2020.04.009</t>
  </si>
  <si>
    <t>J. A. Patino-Galindo, et al.</t>
  </si>
  <si>
    <t>Recombination and lineage-specific mutations led to the emergence of SARS-CoV-2</t>
  </si>
  <si>
    <t>https://dx.doi.org/10.1101/2020.02.10.942748</t>
  </si>
  <si>
    <t>J. A. Poterico, et al.</t>
  </si>
  <si>
    <t>Genetic variants and source of introduction of SARS-CoV-2 in South America</t>
  </si>
  <si>
    <t>https://dx.doi.org/10.1002/jmv.26001</t>
  </si>
  <si>
    <t>J. A. Sheikh, et al.</t>
  </si>
  <si>
    <t>Emerging genetic diversity among clinical isolates of SARS-CoV-2: Lessons for today</t>
  </si>
  <si>
    <t>https://dx.doi.org/10.1016/j.meegid.2020.104330</t>
  </si>
  <si>
    <t>J. Chen, et al.</t>
  </si>
  <si>
    <t>Mutations Strengthened SARS-CoV-2 Infectivity</t>
  </si>
  <si>
    <t>https://dx.doi.org/10.1016/j.jmb.2020.07.009</t>
  </si>
  <si>
    <t>Mutations strengthened SARS-CoV-2 infectivity</t>
  </si>
  <si>
    <t>http://arxiv.org/abs/2005.14669</t>
  </si>
  <si>
    <t>J. Cui, et al.</t>
  </si>
  <si>
    <t>Origin and evolution of pathogenic coronaviruses</t>
  </si>
  <si>
    <t>Nature reviews. Microbiology</t>
  </si>
  <si>
    <t>https://dx.doi.org/10.1038/s41579-018-0118-9</t>
  </si>
  <si>
    <t>J. D. Jensen, et al.</t>
  </si>
  <si>
    <t>Considering mutational meltdown as a potential SARS-CoV-2 treatment strategy</t>
  </si>
  <si>
    <t>Heredity (Edinb)</t>
  </si>
  <si>
    <t>https://dx.doi.org/10.1038/s41437-020-0314-z</t>
  </si>
  <si>
    <t>J. D. RamÃ­rez, et al.</t>
  </si>
  <si>
    <t>Genetic Diversity Among SARS-CoV2 Strains in South America may Impact Performance of Molecular Detection</t>
  </si>
  <si>
    <t>Pathogens</t>
  </si>
  <si>
    <t>https://dx.doi.org/10.3390/pathogens9070580</t>
  </si>
  <si>
    <t>J. Giandhari, et al.</t>
  </si>
  <si>
    <t>Early transmission of SARS-CoV-2 in South Africa: An epidemiological and phylogenetic report</t>
  </si>
  <si>
    <t>https://dx.doi.org/10.1101/2020.05.29.20116376</t>
  </si>
  <si>
    <t>J. Malaiyan, et al.</t>
  </si>
  <si>
    <t>An update on origin of SARS-CoV-2: Despite closest identity, bat (RaTG13) and Pangolin derived Coronaviruses varied in the critical binding site and O-linked glycan residues</t>
  </si>
  <si>
    <t>https://dx.doi.org/10.1002/jmv.26261</t>
  </si>
  <si>
    <t>J. McCoy, et al.</t>
  </si>
  <si>
    <t>Racial Variations in COVID-19 Deaths May Be Due to Androgen Receptor Genetic Variants Associated with Prostate Cancer and Androgenetic Alopecia. Are Anti-Androgens a Potential Treatment for COVID-19?</t>
  </si>
  <si>
    <t>Journal of cosmetic dermatology</t>
  </si>
  <si>
    <t>https://dx.doi.org/10.1111/jocd.13455</t>
  </si>
  <si>
    <t>J. O. Wertheim</t>
  </si>
  <si>
    <t>A glimpse into the origins of genetic diversity in SARS-CoV-2</t>
  </si>
  <si>
    <t>Clinical infectious diseases : an official publication of the Infectious Diseases Society of America</t>
  </si>
  <si>
    <t>http://dx.doi.org/10.1093/cid/ciaa213</t>
  </si>
  <si>
    <t>J. R. Delanghe, et al.</t>
  </si>
  <si>
    <t>ACE Ins/Del genetic polymorphism and epidemiological findings in COVID-19</t>
  </si>
  <si>
    <t>Clinical chemistry and laboratory medicine</t>
  </si>
  <si>
    <t>https://dx.doi.org/10.1515/cclm-2020-0605</t>
  </si>
  <si>
    <t>J. R. Giudicessi, et al.</t>
  </si>
  <si>
    <t>Genetic Susceptibility for COVID-19-Associated Sudden Cardiac Death in African Americans</t>
  </si>
  <si>
    <t>Heart Rhythm</t>
  </si>
  <si>
    <t>https://dx.doi.org/10.1016/j.hrthm.2020.04.045</t>
  </si>
  <si>
    <t>J. S. Kim, et al.</t>
  </si>
  <si>
    <t>Genome-Wide Identification and Characterization of Point Mutations in the SARS-CoV-2 Genome</t>
  </si>
  <si>
    <t>Osong Public Health Res Perspect</t>
  </si>
  <si>
    <t>https://dx.doi.org/10.24171/j.phrp.2020.11.3.05</t>
  </si>
  <si>
    <t>J. S. Mackenzie, et al.</t>
  </si>
  <si>
    <t>COVID-19-A Novel Zoonotic Disease: A Review of the Disease, the Virus, and Public Health Measures</t>
  </si>
  <si>
    <t>Asia Pac J Public Health</t>
  </si>
  <si>
    <t>https://dx.doi.org/10.1177/1010539520931326</t>
  </si>
  <si>
    <t>J. T. Wu, et al.</t>
  </si>
  <si>
    <t>Nowcasting and forecasting the potential domestic and international spread of the 2019-nCoV outbreak originating in Wuhan, China: a modelling study</t>
  </si>
  <si>
    <t>Lancet</t>
  </si>
  <si>
    <t>https://dx.doi.org/10.1016/s0140-6736(20)30260-9</t>
  </si>
  <si>
    <t>J. Torres-Lopez</t>
  </si>
  <si>
    <t>[What is the origin of SARS-CoV-2?]</t>
  </si>
  <si>
    <t>Cual es el origen del SARS-CoV-2?</t>
  </si>
  <si>
    <t>http://ovidsp.ovid.com/ovidweb.cgi?T=JS&amp;PAGE=reference&amp;D=prem&amp;NEWS=N&amp;AN=32412715</t>
  </si>
  <si>
    <t>J. Zhao, et al.</t>
  </si>
  <si>
    <t>Snapshot of the evolution and mutation patterns of SARS-CoV-2</t>
  </si>
  <si>
    <t>https://dx.doi.org/10.1101/2020.07.04.187435</t>
  </si>
  <si>
    <t>J. von der Thusen, et al.</t>
  </si>
  <si>
    <t>Histopathology and genetic susceptibility in COVID-19 pneumonia</t>
  </si>
  <si>
    <t>Eur J Clin Invest</t>
  </si>
  <si>
    <t>https://dx.doi.org/10.1111/eci.13259</t>
  </si>
  <si>
    <t>K. Fujikura, et al.</t>
  </si>
  <si>
    <t>Genetic variations in the human severe acute respiratory syndrome coronavirus receptor ACE2 and serine protease TMPRSS2</t>
  </si>
  <si>
    <t>J Clin Pathol</t>
  </si>
  <si>
    <t>https://dx.doi.org/10.1136/jclinpath-2020-206867</t>
  </si>
  <si>
    <t>K. J. Godri Pollitt, et al.</t>
  </si>
  <si>
    <t>COVID-19 vulnerability: the potential impact of genetic susceptibility and airborne transmission</t>
  </si>
  <si>
    <t>Hum Genomics</t>
  </si>
  <si>
    <t>https://dx.doi.org/10.1186/s40246-020-00267-3</t>
  </si>
  <si>
    <t>K. Kadkhoda</t>
  </si>
  <si>
    <t>Severe acute respiratory syndrome coronavirus 2, original antigenic sin, and antibody-dependent enhancement: menage a trois</t>
  </si>
  <si>
    <t>Current opinion in rheumatology</t>
  </si>
  <si>
    <t>https://dx.doi.org/10.1097/BOR.0000000000000728</t>
  </si>
  <si>
    <t>K. Rimfeld, et al.</t>
  </si>
  <si>
    <t>Genetic correlates of psychological responses to the COVID-19 crisis in young adult twins in Great Britain</t>
  </si>
  <si>
    <t>Res Sq</t>
  </si>
  <si>
    <t>https://dx.doi.org/10.21203/rs.3.rs-31853/v1</t>
  </si>
  <si>
    <t>K. Shirato, et al.</t>
  </si>
  <si>
    <t>Development of Genetic Diagnostic Methods for Novel Coronavirus 2019 (nCoV-2019) in Japan</t>
  </si>
  <si>
    <t>Jpn J Infect Dis</t>
  </si>
  <si>
    <t>https://dx.doi.org/10.7883/yoken.JJID.2020.061</t>
  </si>
  <si>
    <t>K. Somasundaram, et al.</t>
  </si>
  <si>
    <t>Genomics of Indian SARS-CoV-2: Implications in genetic diversity, possible origin and spread of virus</t>
  </si>
  <si>
    <t>https://dx.doi.org/10.1101/2020.04.25.20079475</t>
  </si>
  <si>
    <t>K. Taylor, et al.</t>
  </si>
  <si>
    <t>Analysis of Genetic Host Response Risk Factors in Severe COVID-19 Patients</t>
  </si>
  <si>
    <t>https://dx.doi.org/10.1101/2020.06.17.20134015</t>
  </si>
  <si>
    <t>K. Wada, et al.</t>
  </si>
  <si>
    <t>Time-series analyses of directional sequence changes in SARS-CoV-2 genomes and an efficient search method for advantageous mutations for growth in human cells</t>
  </si>
  <si>
    <t>https://dx.doi.org/10.1101/2020.06.16.151282</t>
  </si>
  <si>
    <t>L. A. McKay, et al.</t>
  </si>
  <si>
    <t>Prevalence and mutation analysis of the spike protein in feline enteric coronavirus and feline infectious peritonitis detected in household and shelter cats in western Canada</t>
  </si>
  <si>
    <t>Canadian journal of veterinary research = Revue canadienne de recherche veterinaire</t>
  </si>
  <si>
    <t>L. Kachuri, et al.</t>
  </si>
  <si>
    <t>The landscape of host genetic factors involved in infection to common viruses and SARS-CoV-2</t>
  </si>
  <si>
    <t>https://dx.doi.org/10.1101/2020.05.01.20088054</t>
  </si>
  <si>
    <t>L. M. Irham, et al.</t>
  </si>
  <si>
    <t>Genetic variants that influence SARS-CoV-2 receptor TMPRSS2 expression among population cohorts from multiple continents</t>
  </si>
  <si>
    <t>Biochem Biophys Res Commun</t>
  </si>
  <si>
    <t>https://dx.doi.org/10.1016/j.bbrc.2020.05.179</t>
  </si>
  <si>
    <t>L. Miralles-PechuÃ¡n, et al.</t>
  </si>
  <si>
    <t>A Deep Q-learning/genetic Algorithms Based Novel Methodology For Optimizing Covid-19 Pandemic Government Actions</t>
  </si>
  <si>
    <t>http://arxiv.org/abs/2005.07656</t>
  </si>
  <si>
    <t>L. R. Lopes, et al.</t>
  </si>
  <si>
    <t>Molecular evolution and phylogenetic analysis of SARS-CoV-2 and hosts ACE2 protein suggest Malayan pangolin as intermediary host</t>
  </si>
  <si>
    <t>Braz J Microbiol</t>
  </si>
  <si>
    <t>https://dx.doi.org/10.1007/s42770-020-00321-1</t>
  </si>
  <si>
    <t>L. Sangl, et al.</t>
  </si>
  <si>
    <t>Detection of feline coronavirus RNA, spike gene mutations, and feline coronavirus antigen in macrophages in aqueous humor of cats in the diagnosis of feline infectious peritonitis</t>
  </si>
  <si>
    <t>J Vet Diagn Invest</t>
  </si>
  <si>
    <t>https://dx.doi.org/10.1177/1040638720927362</t>
  </si>
  <si>
    <t>L. Shen, et al.</t>
  </si>
  <si>
    <t>Children's Hospital Los Angeles COVID-19 Analysis Research Database (CARD) - A Resource for Rapid SARS-CoV-2 Genome Identification Using Interactive Online Phylogenetic Tools</t>
  </si>
  <si>
    <t>https://dx.doi.org/10.1101/2020.05.11.089763</t>
  </si>
  <si>
    <t>L. Valenti, et al.</t>
  </si>
  <si>
    <t>Lack of genetic evidence that fatty liver disease predisposes to COVID-19</t>
  </si>
  <si>
    <t>Journal of hepatology</t>
  </si>
  <si>
    <t>http://dx.doi.org/10.1016/j.jhep.2020.05.015</t>
  </si>
  <si>
    <t>L. Zhang, et al.</t>
  </si>
  <si>
    <t>Origin and evolution of the 2019 novel coronavirus</t>
  </si>
  <si>
    <t>http://dx.doi.org/10.1093/cid/ciaa112</t>
  </si>
  <si>
    <t>The D614G mutation in the SARS-CoV-2 spike protein reduces S1 shedding and increases infectivity</t>
  </si>
  <si>
    <t>bioRxiv : the preprint server for biology20200627</t>
  </si>
  <si>
    <t>https://dx.doi.org/10.1101/2020.06.12.148726</t>
  </si>
  <si>
    <t>L. van Dorp, et al.</t>
  </si>
  <si>
    <t>Emergence of genomic diversity and recurrent mutations in SARS-CoV-2</t>
  </si>
  <si>
    <t>https://dx.doi.org/10.1016/j.meegid.2020.104351</t>
  </si>
  <si>
    <t>M. A. AlBalwi, et al.</t>
  </si>
  <si>
    <t>Evolving sequence mutations in the Middle East Respiratory Syndrome Coronavirus (MERS-CoV)</t>
  </si>
  <si>
    <t>Journal of infection and public health</t>
  </si>
  <si>
    <t>https://dx.doi.org/10.1016/j.jiph.2020.06.030</t>
  </si>
  <si>
    <t>M. A. Shereen, et al.</t>
  </si>
  <si>
    <t>COVID-19 infection: Origin, transmission, and characteristics of human coronaviruses</t>
  </si>
  <si>
    <t>J Adv Res</t>
  </si>
  <si>
    <t>https://dx.doi.org/10.1016/j.jare.2020.03.005</t>
  </si>
  <si>
    <t>M. Abouelhoda, et al.</t>
  </si>
  <si>
    <t>SARS-CoV-2 receptor mutation in Egyptian population</t>
  </si>
  <si>
    <t>https://dx.doi.org/10.1101/2020.04.27.20082206</t>
  </si>
  <si>
    <t>M. B. Uddin, et al.</t>
  </si>
  <si>
    <t>Ancestral origin, antigenic resemblance and epidemiological insights of novel coronavirus (SARS-CoV-2): Global burden and Bangladesh perspective</t>
  </si>
  <si>
    <t>https://dx.doi.org/10.1016/j.meegid.2020.104440</t>
  </si>
  <si>
    <t>M. Barry, et al.</t>
  </si>
  <si>
    <t>Nosocomial outbreak of the Middle East Respiratory Syndrome coronavirus: A phylogenetic, epidemiological, clinical and infection control analysis</t>
  </si>
  <si>
    <t>Travel Med Infect Dis</t>
  </si>
  <si>
    <t>https://dx.doi.org/10.1016/j.tmaid.2020.101807</t>
  </si>
  <si>
    <t>M. C. Wong, et al.</t>
  </si>
  <si>
    <t>Evidence of recombination in coronaviruses implicating pangolin origins of nCoV-2019</t>
  </si>
  <si>
    <t>https://dx.doi.org/10.1101/2020.02.07.939207</t>
  </si>
  <si>
    <t>M. Debnath, et al.</t>
  </si>
  <si>
    <t>Genetic gateways to COVID-19 infection: Implications for risk, severity, and outcomes</t>
  </si>
  <si>
    <t>FASEB journal : official publication of the Federation of American Societies for Experimental Biology</t>
  </si>
  <si>
    <t>https://dx.doi.org/10.1096/fj.202001115R</t>
  </si>
  <si>
    <t>M. Fidahic, et al.</t>
  </si>
  <si>
    <t>Research methodology and characteristics of journal articles with original data, preprint articles and registered clinical trial protocols about COVID-19</t>
  </si>
  <si>
    <t>BMC Med Res Methodol</t>
  </si>
  <si>
    <t>https://dx.doi.org/10.1186/s12874-020-01047-2</t>
  </si>
  <si>
    <t>M. Kloc, et al.</t>
  </si>
  <si>
    <t>The Role of Genetic Sex and Mitochondria in Response to COVID-19 Infection</t>
  </si>
  <si>
    <t>International archives of allergy and immunology</t>
  </si>
  <si>
    <t>https://dx.doi.org/10.1159/000508560</t>
  </si>
  <si>
    <t>M. LAAMARTI, et al.</t>
  </si>
  <si>
    <t>Large scale genomic analysis of 3067 SARS-CoV-2 genomes reveals a clonal geodistribution and a rich genetic variations of hotspots mutations</t>
  </si>
  <si>
    <t>https://dx.doi.org/10.1101/2020.05.03.074567</t>
  </si>
  <si>
    <t>M. Laamarti, et al.</t>
  </si>
  <si>
    <t>Genetic analysis of SARS-CoV-2 strains collected from North Africa: viral origins and mutational spectrum</t>
  </si>
  <si>
    <t>https://dx.doi.org/10.1101/2020.06.30.181123</t>
  </si>
  <si>
    <t>M. LoPresti, et al.</t>
  </si>
  <si>
    <t>The Role of Host Genetic Factors in Coronavirus Susceptibility: Review of Animal and Systematic Review of Human Literature</t>
  </si>
  <si>
    <t>https://dx.doi.org/10.1101/2020.05.30.20117788</t>
  </si>
  <si>
    <t>M. Mori, et al.</t>
  </si>
  <si>
    <t>A deadly spillover: SARS-CoV-2 outbreak</t>
  </si>
  <si>
    <t>Expert Opin Ther Pat</t>
  </si>
  <si>
    <t>https://dx.doi.org/10.1080/13543776.2020.1760838</t>
  </si>
  <si>
    <t>M. Pietzner, et al.</t>
  </si>
  <si>
    <t>Genetic architecture of host proteins interacting with SARS-CoV-2</t>
  </si>
  <si>
    <t>https://dx.doi.org/10.1101/2020.07.01.182709</t>
  </si>
  <si>
    <t>M. S. Nadeem, et al.</t>
  </si>
  <si>
    <t>Origin, Potential Therapeutic Targets and Treatment for Coronavirus Disease (COVID-19)</t>
  </si>
  <si>
    <t>Pathogens (Basel, Switzerland)</t>
  </si>
  <si>
    <t>https://dx.doi.org/10.3390/pathogens9040307</t>
  </si>
  <si>
    <t>M. Saadat</t>
  </si>
  <si>
    <t>No significant correlation between ACE Ins/Del genetic polymorphism and COVID-19 infection</t>
  </si>
  <si>
    <t>https://dx.doi.org/10.1515/cclm-2020-0577</t>
  </si>
  <si>
    <t>M. Thakur, et al.</t>
  </si>
  <si>
    <t>How did SARS-CoV-19 spread in India from Italy, Iran and China? Genetic surveillance of early cases and virus demography</t>
  </si>
  <si>
    <t>https://dx.doi.org/10.1101/2020.04.26.062406</t>
  </si>
  <si>
    <t>M. Tiwari, et al.</t>
  </si>
  <si>
    <t>Investigating the genomic landscape of novel coronavirus (2019-nCoV) to identify non-synonymous mutations for use in diagnosis and drug design</t>
  </si>
  <si>
    <t>Journal of clinical virology : the official publication of the Pan American Society for Clinical Virology</t>
  </si>
  <si>
    <t>https://dx.doi.org/10.1016/j.jcv.2020.104441</t>
  </si>
  <si>
    <t>M. Vinciguerra, et al.</t>
  </si>
  <si>
    <t>Atherosclerosis as Pathogenetic Substrate for Sars-Cov2 Cytokine Storm</t>
  </si>
  <si>
    <t>J Clin Med</t>
  </si>
  <si>
    <t>https://dx.doi.org/10.3390/jcm9072095</t>
  </si>
  <si>
    <t>M. Wells</t>
  </si>
  <si>
    <t>Ideas and the origin of evidence during the COVID-19 pandemic</t>
  </si>
  <si>
    <t>Emerg Med J</t>
  </si>
  <si>
    <t>https://dx.doi.org/10.1136/emermed-2020-210000</t>
  </si>
  <si>
    <t>N. D. Grubaugh, et al.</t>
  </si>
  <si>
    <t>Making Sense of Mutation: What D614G Means for the COVID-19 Pandemic Remains Unclear</t>
  </si>
  <si>
    <t>Cell</t>
  </si>
  <si>
    <t>https://dx.doi.org/10.1016/j.cell.2020.06.040</t>
  </si>
  <si>
    <t>N. Kaushal, et al.</t>
  </si>
  <si>
    <t>Mutational Frequencies of SARS-CoV-2 Genome during the Beginning Months of the Outbreak in USA</t>
  </si>
  <si>
    <t>https://dx.doi.org/10.3390/pathogens9070565</t>
  </si>
  <si>
    <t>N. M. Fountain-Jones, et al.</t>
  </si>
  <si>
    <t>Emerging phylogenetic structure of the SARS-CoV-2 pandemic</t>
  </si>
  <si>
    <t>https://dx.doi.org/10.1101/2020.05.19.103846</t>
  </si>
  <si>
    <t>N. Zhao, et al.</t>
  </si>
  <si>
    <t>Tracking the origin of early COVID-19 cases in Canada</t>
  </si>
  <si>
    <t>International journal of infectious diseases : IJID : official publication of the International Society for Infectious Diseases</t>
  </si>
  <si>
    <t>https://dx.doi.org/10.1016/j.ijid.2020.05.046</t>
  </si>
  <si>
    <t>P. Forster, et al.</t>
  </si>
  <si>
    <t>Phylogenetic network analysis of SARS-CoV-2 genomes</t>
  </si>
  <si>
    <t>Proc Natl Acad Sci U S A</t>
  </si>
  <si>
    <t>https://dx.doi.org/10.1073/pnas.2004999117</t>
  </si>
  <si>
    <t>P. Hao, et al.</t>
  </si>
  <si>
    <t>Is SARS-CoV-2 originated from laboratory? A rebuttal to the claim of formation via laboratory recombination</t>
  </si>
  <si>
    <t>Emerging Microbes and Infections</t>
  </si>
  <si>
    <t>http://dx.doi.org/10.1080/22221751.2020.1738279</t>
  </si>
  <si>
    <t>P. I. Lee, et al.</t>
  </si>
  <si>
    <t>Emerging threats from zoonotic coronaviruses-from SARS and MERS to 2019-nCoV</t>
  </si>
  <si>
    <t>J Microbiol Immunol Infect</t>
  </si>
  <si>
    <t>https://dx.doi.org/10.1016/j.jmii.2020.02.001</t>
  </si>
  <si>
    <t>P. S. X. Yap, et al.</t>
  </si>
  <si>
    <t>An overview of the genetic variations of the SARS-CoV-2 genomes isolated in Southeast Asian countries</t>
  </si>
  <si>
    <t>J Microbiol Biotechnol</t>
  </si>
  <si>
    <t>https://dx.doi.org/10.4014/jmb.2006.06009</t>
  </si>
  <si>
    <t>P. Saha, et al.</t>
  </si>
  <si>
    <t>A virus that has gone viral: Amino-acid mutation in S protein of Indian-isolate of Coronavirus COVID-19 might impact receptor-binding, thus infectivity</t>
  </si>
  <si>
    <t>Bioscience reports</t>
  </si>
  <si>
    <t>https://dx.doi.org/10.1042/BSR20201312</t>
  </si>
  <si>
    <t>A virus that has gone viral: amino acid mutation in S protein of Indian isolate of Coronavirus COVID-19 might impact receptor binding, and thus, infectivity</t>
  </si>
  <si>
    <t>P. Simmonds</t>
  </si>
  <si>
    <t>Rampant C-&amp;gt:U hypermutation in the genomes of SARS-CoV-2 and other coronaviruses â€“ causes and consequences for their short and long evolutionary trajectories</t>
  </si>
  <si>
    <t>https://dx.doi.org/10.1101/2020.05.01.072330</t>
  </si>
  <si>
    <t>Rampant C--&gt;U Hypermutation in the Genomes of SARS-CoV-2 and Other Coronaviruses: Causes and Consequences for Their Short- and Long-Term Evolutionary Trajectories</t>
  </si>
  <si>
    <t>mSphere</t>
  </si>
  <si>
    <t>https://dx.doi.org/10.1128/mSphere.00408-20</t>
  </si>
  <si>
    <t>P. Stefanelli, et al.</t>
  </si>
  <si>
    <t>Whole genome and phylogenetic analysis of two SARS-CoV-2 strains isolated in Italy in January and February 2020: additional clues on multiple introductions and further circulation in Europe</t>
  </si>
  <si>
    <t>Euro Surveill</t>
  </si>
  <si>
    <t>https://dx.doi.org/10.2807/1560-7917.es.2020.25.13.2000305</t>
  </si>
  <si>
    <t>Q. Nie, et al.</t>
  </si>
  <si>
    <t>Phylogenetic and phylodynamic analyses of SARS-CoV-2</t>
  </si>
  <si>
    <t>Virus Res</t>
  </si>
  <si>
    <t>https://dx.doi.org/10.1016/j.virusres.2020.198098</t>
  </si>
  <si>
    <t>R. D. S. Bezerra, et al.</t>
  </si>
  <si>
    <t>The Novel Coronavirus SARS-CoV-2: From a Zoonotic Infection to Coronavirus Disease-19 (COVID19)</t>
  </si>
  <si>
    <t>https://dx.doi.org/10.1002/jmv.26072</t>
  </si>
  <si>
    <t>R. H. Arnold</t>
  </si>
  <si>
    <t>COVID-19 - Does This Disease Kill Due to Imbalance of the Renin Angiotensin System (RAS) Caused by Genetic and Gender Differences in the Response to Viral ACE 2 Attack?</t>
  </si>
  <si>
    <t>Heart Lung Circ</t>
  </si>
  <si>
    <t>https://dx.doi.org/10.1016/j.hlc.2020.05.004</t>
  </si>
  <si>
    <t>R. K. Pathan, et al.</t>
  </si>
  <si>
    <t>Time series prediction of COVID-19 by mutation rate analysis using recurrent neural network-based LSTM model</t>
  </si>
  <si>
    <t>Chaos Solitons Fractals</t>
  </si>
  <si>
    <t>https://dx.doi.org/10.1016/j.chaos.2020.110018</t>
  </si>
  <si>
    <t>R. Kaden</t>
  </si>
  <si>
    <t>Early Phylogenetic Diversification of SARS-CoV-2: Determination of Variants and the Effect on Epidemiology, Immunology, and Diagnostics</t>
  </si>
  <si>
    <t>https://dx.doi.org/10.3390/jcm9061615</t>
  </si>
  <si>
    <t>R. Lu, et al.</t>
  </si>
  <si>
    <t>Genomic characterisation and epidemiology of 2019 novel coronavirus: implications for virus origins and receptor binding</t>
  </si>
  <si>
    <t>Lancet (London, England)</t>
  </si>
  <si>
    <t>https://dx.doi.org/10.1016/S0140-6736(20)30251-8</t>
  </si>
  <si>
    <t>R. Matyasek, et al.</t>
  </si>
  <si>
    <t>Mutation Patterns of Human SARS-CoV-2 and Bat RaTG13 Coronavirus Genomes Are Strongly Biased Towards C&gt;U Transitions, Indicating Rapid Evolution in Their Hosts</t>
  </si>
  <si>
    <t>Genes</t>
  </si>
  <si>
    <t>https://dx.doi.org/10.3390/genes11070761</t>
  </si>
  <si>
    <t>R. Ozturk</t>
  </si>
  <si>
    <t>COVID-19: Pathogenesis, Genetic Polymorphism, Clinical Features and Laboratory Findings</t>
  </si>
  <si>
    <t>Turk J Med Sci</t>
  </si>
  <si>
    <t>https://dx.doi.org/10.3906/sag-2005-287</t>
  </si>
  <si>
    <t>R. P. Rajkumar</t>
  </si>
  <si>
    <t>Contamination and infection: What the coronavirus pandemic could reveal about the evolutionary origins of obsessive-compulsive disorder</t>
  </si>
  <si>
    <t>Psychiatry research</t>
  </si>
  <si>
    <t>https://dx.doi.org/10.1016/j.psychres.2020.113062</t>
  </si>
  <si>
    <t>R. Salgotra, et al.</t>
  </si>
  <si>
    <t>Time Series Analysis and Forecast of the COVID-19 Pandemic in India using Genetic Programming</t>
  </si>
  <si>
    <t>https://dx.doi.org/10.1016/j.chaos.2020.109945</t>
  </si>
  <si>
    <t>R. Sheervalilou, et al.</t>
  </si>
  <si>
    <t>COVID-19 under spotlight: A close look at the origin, transmission, diagnosis, and treatment of the 2019-nCoV disease</t>
  </si>
  <si>
    <t>J Cell Physiol</t>
  </si>
  <si>
    <t>https://dx.doi.org/10.1002/jcp.29735</t>
  </si>
  <si>
    <t>R. Tiwari, et al.</t>
  </si>
  <si>
    <t>COVID-19: animals, veterinary and zoonotic links</t>
  </si>
  <si>
    <t>The veterinary quarterly</t>
  </si>
  <si>
    <t>https://dx.doi.org/10.1080/01652176.2020.1766725</t>
  </si>
  <si>
    <t>R. Wang, et al.</t>
  </si>
  <si>
    <t>Mutations on COVID-19 diagnostic targets</t>
  </si>
  <si>
    <t>http://arxiv.org/abs/2005.02188</t>
  </si>
  <si>
    <t>S. A. MacGowan, et al.</t>
  </si>
  <si>
    <t>Missense variants in ACE2 are predicted to encourage and inhibit interaction with SARS-CoV-2 Spike and contribute to genetic risk in COVID-19</t>
  </si>
  <si>
    <t>https://dx.doi.org/10.1101/2020.05.03.074781</t>
  </si>
  <si>
    <t>S. A. Nadeau, et al.</t>
  </si>
  <si>
    <t>The origin and early spread of SARS-CoV-2 in Europe</t>
  </si>
  <si>
    <t>https://dx.doi.org/10.1101/2020.06.10.20127738</t>
  </si>
  <si>
    <t>S. Ahmad, et al.</t>
  </si>
  <si>
    <t>Design of a Novel Multi Epitope-Based Vaccine for Pandemic Coronavirus Disease (COVID-19) by Vaccinomics and Probable Prevention Strategy against Avenging Zoonotics</t>
  </si>
  <si>
    <t>Eur J Pharm Sci</t>
  </si>
  <si>
    <t>https://dx.doi.org/10.1016/j.ejps.2020.105387</t>
  </si>
  <si>
    <t>S. Alagu Lakshmi, et al.</t>
  </si>
  <si>
    <t>Ethnomedicines of Indian origin for combating COVID-19 infection by hampering the viral replication: using structure-based drug discovery approach</t>
  </si>
  <si>
    <t>J Biomol Struct Dyn</t>
  </si>
  <si>
    <t>https://dx.doi.org/10.1080/07391102.2020.1778537</t>
  </si>
  <si>
    <t>S. Alberti, et al.</t>
  </si>
  <si>
    <t>Genetic drift and environmental spreading dynamics of COVID-19</t>
  </si>
  <si>
    <t>https://dx.doi.org/10.1101/2020.05.08.20095448</t>
  </si>
  <si>
    <t>S. Banerjee, et al.</t>
  </si>
  <si>
    <t>Mutational spectra of SARS-CoV-2 orf1ab polyprotein and Signature mutations in the United States of America</t>
  </si>
  <si>
    <t>https://dx.doi.org/10.1101/2020.05.01.071654</t>
  </si>
  <si>
    <t>S. Chirumbolo</t>
  </si>
  <si>
    <t>Might the many positive COVID19 subjects in Italy have been caused by resident bat-derived zoonotic beta-coronaviruses instead of the Wuhan (China) outbreak?</t>
  </si>
  <si>
    <t>Journal of Medical Virology</t>
  </si>
  <si>
    <t>http://dx.doi.org/10.1002/jmv.25777</t>
  </si>
  <si>
    <t>S. Chlamydas, et al.</t>
  </si>
  <si>
    <t>Epigenetic mechanisms regulating COVID-19 infection</t>
  </si>
  <si>
    <t>Epigenetics</t>
  </si>
  <si>
    <t>https://dx.doi.org/10.1080/15592294.2020.1796896</t>
  </si>
  <si>
    <t>S. Farah, et al.</t>
  </si>
  <si>
    <t>Phylogenomics and phylodynamics of SARS-CoV-2 retrieved genomes from India</t>
  </si>
  <si>
    <t>https://dx.doi.org/10.1101/2020.06.23.20138222</t>
  </si>
  <si>
    <t>S. J. Sanchez-Pacheco, et al.</t>
  </si>
  <si>
    <t>Median-joining network analysis of SARS-CoV-2 genomes is neither phylogenetic nor evolutionary</t>
  </si>
  <si>
    <t>http://dx.doi.org/10.1073/pnas.2007062117</t>
  </si>
  <si>
    <t>S. Johri, et al.</t>
  </si>
  <si>
    <t>Integrated analysis of bulk multi omic and single-cell sequencing data confirms the molecular origin of hemodynamic changes in Covid-19 infection explaining coagulopathy and higher geriatric mortality</t>
  </si>
  <si>
    <t>https://dx.doi.org/10.1101/2020.04.26.20081182</t>
  </si>
  <si>
    <t>S. K. P. Lau, et al.</t>
  </si>
  <si>
    <t>Possible Bat Origin of Severe Acute Respiratory Syndrome Coronavirus 2</t>
  </si>
  <si>
    <t>https://dx.doi.org/10.3201/eid2607.200092</t>
  </si>
  <si>
    <t>S. Kavukcu, et al.</t>
  </si>
  <si>
    <t>Could MEFV mutation carriage status have a protective role for COVID-19 pandemic?</t>
  </si>
  <si>
    <t>Medical Hypotheses</t>
  </si>
  <si>
    <t>http://dx.doi.org/10.1016/j.mehy.2020.109889</t>
  </si>
  <si>
    <t>S. Laha, et al.</t>
  </si>
  <si>
    <t>Characterizations of SARS-CoV-2 mutational profile, spike protein stability and viral transmission</t>
  </si>
  <si>
    <t>https://dx.doi.org/10.1016/j.meegid.2020.104445</t>
  </si>
  <si>
    <t>S. Liu, et al.</t>
  </si>
  <si>
    <t>Distinct genetic spectrums and evolution patterns of SARS-CoV-2</t>
  </si>
  <si>
    <t>https://dx.doi.org/10.1101/2020.06.16.20132902</t>
  </si>
  <si>
    <t>S. M. Chaw, et al.</t>
  </si>
  <si>
    <t>The origin and underlying driving forces of the SARS-CoV-2 outbreak</t>
  </si>
  <si>
    <t>J Biomed Sci</t>
  </si>
  <si>
    <t>https://dx.doi.org/10.1186/s12929-020-00665-8</t>
  </si>
  <si>
    <t>S. M. Kasibhatla, et al.</t>
  </si>
  <si>
    <t>Understanding evolution of SARS-CoV-2: a perspective from analysis of genetic diversity of RdRp gene</t>
  </si>
  <si>
    <t>https://dx.doi.org/10.1002/jmv.25909</t>
  </si>
  <si>
    <t>S. Minhas</t>
  </si>
  <si>
    <t>Could India be the origin of next COVID-19 like epidemic?</t>
  </si>
  <si>
    <t>https://dx.doi.org/10.1016/j.scitotenv.2020.138918</t>
  </si>
  <si>
    <t>S. Mohammadpour, et al.</t>
  </si>
  <si>
    <t>An updated review of the association of host genetic factors with susceptibility and resistance to COVID-19</t>
  </si>
  <si>
    <t>https://dx.doi.org/10.1002/jcp.29868</t>
  </si>
  <si>
    <t>S. Nelson-Sathi, et al.</t>
  </si>
  <si>
    <t>Structural and Functional Implications of Non-synonymous Mutations in the Spike protein of 2,954 SARS-CoV-2 Genomes</t>
  </si>
  <si>
    <t>https://dx.doi.org/10.1101/2020.05.02.071811</t>
  </si>
  <si>
    <t>S. Piplani, et al.</t>
  </si>
  <si>
    <t>In silico comparison of spike protein-ACE2 binding affinities across species:significance for the possible origin of the SARS-CoV-2 virus</t>
  </si>
  <si>
    <t>http://arxiv.org/abs/2005.06199</t>
  </si>
  <si>
    <t>S. S. Hassan, et al.</t>
  </si>
  <si>
    <t>Molecular conservation and differential mutation on ORF3a gene in Indian SARS-CoV2 genomes</t>
  </si>
  <si>
    <t>Genomics</t>
  </si>
  <si>
    <t>https://dx.doi.org/10.1016/j.ygeno.2020.06.016</t>
  </si>
  <si>
    <t>SARS-CoV2 envelope protein: Non-synonymous mutations and its consequences</t>
  </si>
  <si>
    <t>https://dx.doi.org/10.1016/j.ygeno.2020.07.001</t>
  </si>
  <si>
    <t>S. Sen, et al.</t>
  </si>
  <si>
    <t>Coronaviruses: origin and evolution</t>
  </si>
  <si>
    <t>Med J Armed Forces India</t>
  </si>
  <si>
    <t>https://dx.doi.org/10.1016/j.mjafi.2020.04.008</t>
  </si>
  <si>
    <t>S. W. K. Wong</t>
  </si>
  <si>
    <t>Assessing the impacts of mutations to the structure of COVID-19 spike protein via sequential Monte Carlo</t>
  </si>
  <si>
    <t>http://arxiv.org/abs/2005.07550</t>
  </si>
  <si>
    <t>S.-J. Kim, et al.</t>
  </si>
  <si>
    <t>A Novel Synonymous Mutation of SARS-CoV-2: Is This Possible to Affect Their Antigenicity and Immunogenicity?</t>
  </si>
  <si>
    <t>Vaccines</t>
  </si>
  <si>
    <t>https://dx.doi.org/10.3390/vaccines8020220</t>
  </si>
  <si>
    <t>T. H. Mallhi, et al.</t>
  </si>
  <si>
    <t>Risks of Zoonotic Transmission of COVID-19 during Eid-Ul-Adha in Pakistan</t>
  </si>
  <si>
    <t>Disaster Med Public Health Prep</t>
  </si>
  <si>
    <t>https://dx.doi.org/10.1017/dmp.2020.278</t>
  </si>
  <si>
    <t>T. Khan, et al.</t>
  </si>
  <si>
    <t>COVID-19: A Worldwide, Zoonotic, Pandemic Outbreak</t>
  </si>
  <si>
    <t>Alternative therapies in health and medicine</t>
  </si>
  <si>
    <t>http://ovidsp.ovid.com/ovidweb.cgi?T=JS&amp;PAGE=reference&amp;D=medp&amp;NEWS=N&amp;AN=32412918</t>
  </si>
  <si>
    <t>T. M. Wassenaar, et al.</t>
  </si>
  <si>
    <t>2019_nCoV/SARS-CoV-2: rapid classification of betacoronaviruses and identification of Traditional Chinese Medicine as potential origin of zoonotic coronaviruses</t>
  </si>
  <si>
    <t>Letters in applied microbiology</t>
  </si>
  <si>
    <t>https://dx.doi.org/10.1111/lam.13285</t>
  </si>
  <si>
    <t>T. Matsuda, et al.</t>
  </si>
  <si>
    <t>Phylogenetic analyses of the severe acute respiratory syndrome coronavirus 2 reflected the several routes of introduction to Taiwan, the United States, and Japan</t>
  </si>
  <si>
    <t>http://arxiv.org/abs/2002.08802</t>
  </si>
  <si>
    <t>T. N. Starr, et al.</t>
  </si>
  <si>
    <t>Deep mutational scanning of SARS-CoV-2 receptor binding domain reveals constraints on folding and ACE2 binding</t>
  </si>
  <si>
    <t>https://dx.doi.org/10.1101/2020.06.17.157982</t>
  </si>
  <si>
    <t>T. Phan</t>
  </si>
  <si>
    <t>Genetic diversity and evolution of SARS-CoV-2</t>
  </si>
  <si>
    <t>https://dx.doi.org/10.1016/j.meegid.2020.104260</t>
  </si>
  <si>
    <t>T. T. Nguyen, et al.</t>
  </si>
  <si>
    <t>Origin of Novel Coronavirus (COVID-19): A Computational Biology Study using Artificial Intelligence</t>
  </si>
  <si>
    <t>https://dx.doi.org/10.1101/2020.05.12.091397</t>
  </si>
  <si>
    <t>T. Zhang, et al.</t>
  </si>
  <si>
    <t>Probable Pangolin Origin of SARS-CoV-2 Associated with the COVID-19 Outbreak</t>
  </si>
  <si>
    <t>Curr Biol</t>
  </si>
  <si>
    <t>https://dx.doi.org/10.1016/j.cub.2020.03.022</t>
  </si>
  <si>
    <t>T.-Y. Yeh, et al.</t>
  </si>
  <si>
    <t>Faster &lt;i&gt;de novo&lt;/i&gt; mutation of SARS-CoV-2 in shipboard quarantine</t>
  </si>
  <si>
    <t>http://www.who.int/bulletin/online_first/20-255752.pdf</t>
  </si>
  <si>
    <t>V. D. Menachery, et al.</t>
  </si>
  <si>
    <t>Trypsin Treatment Unlocks Barrier for Zoonotic Bat Coronavirus Infection</t>
  </si>
  <si>
    <t>https://dx.doi.org/10.1128/jvi.01774-19</t>
  </si>
  <si>
    <t>V. Harypursat, et al.</t>
  </si>
  <si>
    <t>Six weeks into the 2019 coronavirus disease (COVID-19) outbreak- it is time to consider strategies to impede the emergence of new zoonotic infections</t>
  </si>
  <si>
    <t>Chinese medical journal</t>
  </si>
  <si>
    <t>https://dx.doi.org/10.1097/CM9.0000000000000760</t>
  </si>
  <si>
    <t>V. Singh</t>
  </si>
  <si>
    <t>Can Vitamins, as Epigenetic Modifiers, Enhance Immunity in COVID-19 Patients with Non-communicable Disease?</t>
  </si>
  <si>
    <t>Current nutrition reports</t>
  </si>
  <si>
    <t>https://dx.doi.org/10.1007/s13668-020-00330-4</t>
  </si>
  <si>
    <t>V. Thomas, et al.</t>
  </si>
  <si>
    <t>The genetic landscape of COVID-19: A South Asian perspective</t>
  </si>
  <si>
    <t>J Pak Med Assoc</t>
  </si>
  <si>
    <t>https://dx.doi.org/10.5455/jpma.09</t>
  </si>
  <si>
    <t>V. V. Khrustalev, et al.</t>
  </si>
  <si>
    <t>Translation-associated mutational U-pressure in the first ORF of SARS-CoV-2 and other coronaviruses</t>
  </si>
  <si>
    <t>https://dx.doi.org/10.1101/2020.05.05.078238</t>
  </si>
  <si>
    <t>W. Zaman, et al.</t>
  </si>
  <si>
    <t>COVID-19: Phylogenetic approaches may help in finding resources for natural cure</t>
  </si>
  <si>
    <t>Phytotherapy research : PTR</t>
  </si>
  <si>
    <t>https://dx.doi.org/10.1002/ptr.6787</t>
  </si>
  <si>
    <t>X. Li, et al.</t>
  </si>
  <si>
    <t>Bat origin of a new human coronavirus: there and back again</t>
  </si>
  <si>
    <t>Science China. Life sciences</t>
  </si>
  <si>
    <t>http://dx.doi.org/10.1007/s11427-020-1645-7</t>
  </si>
  <si>
    <t>X. Yang, et al.</t>
  </si>
  <si>
    <t>Genetic cluster analysis of SARS-CoV-2 and the identification of those responsible for the major outbreaks in various countries</t>
  </si>
  <si>
    <t>Emerg Microbes Infect</t>
  </si>
  <si>
    <t>https://dx.doi.org/10.1080/22221751.2020.1773745</t>
  </si>
  <si>
    <t>Y. Cao, et al.</t>
  </si>
  <si>
    <t>Comparative genetic analysis of the novel coronavirus (2019-nCoV/SARS-CoV-2) receptor ACE2 in different populations</t>
  </si>
  <si>
    <t>Cell Discov</t>
  </si>
  <si>
    <t>https://dx.doi.org/10.1038/s41421-020-0147-1</t>
  </si>
  <si>
    <t>Y. Gao, et al.</t>
  </si>
  <si>
    <t>Phylogenetic study of 2019-nCoV by using alignment-free method</t>
  </si>
  <si>
    <t>http://arxiv.org/abs/2003.01324</t>
  </si>
  <si>
    <t>Y. Hou, et al.</t>
  </si>
  <si>
    <t>New insights into genetic susceptibility of COVID-19: an ACE2 and TMPRSS2 polymorphism analysis</t>
  </si>
  <si>
    <t>BMC Med</t>
  </si>
  <si>
    <t>https://dx.doi.org/10.1186/s12916-020-01673-z</t>
  </si>
  <si>
    <t>Y. Junejo, et al.</t>
  </si>
  <si>
    <t>Novel SARS-CoV-2/COVID-19: Origin, pathogenesis, genes and genetic variations, immune responses and phylogenetic analysis</t>
  </si>
  <si>
    <t>Gene Rep</t>
  </si>
  <si>
    <t>https://dx.doi.org/10.1016/j.genrep.2020.100752</t>
  </si>
  <si>
    <t>Y. M. Zhang, et al.</t>
  </si>
  <si>
    <t>Genetic Roadmap for Kidney Involvement of Severe Acute Respiratory Syndrome Coronavirus 2 (SARS-CoV-2) Infection</t>
  </si>
  <si>
    <t>Clin J Am Soc Nephrol</t>
  </si>
  <si>
    <t>https://dx.doi.org/10.2215/cjn.04370420</t>
  </si>
  <si>
    <t>Y. P. Wu, et al.</t>
  </si>
  <si>
    <t>CT manifestations of the coronavirus disease 2019 of imported infection versus second-generation infection in patients outside the original district (Wuhan, China) of this disease: An observational study</t>
  </si>
  <si>
    <t>Medicine (Baltimore)</t>
  </si>
  <si>
    <t>https://dx.doi.org/10.1097/md.0000000000020370</t>
  </si>
  <si>
    <t>Y. S. Jeong</t>
  </si>
  <si>
    <t>2019 novel coronavirus disease outbreak and molecular genetic characteristics of severe acute respiratory syndrome-coronavirus-2</t>
  </si>
  <si>
    <t>Journal of Bacteriology and Virology</t>
  </si>
  <si>
    <t>http://dx.doi.org/10.4167/jbv.2020.50.1.001</t>
  </si>
  <si>
    <t>Y. Xing, et al.</t>
  </si>
  <si>
    <t>MicroGMT: A Mutation Tracker for SARS-CoV-2 and Other Microbial Genome Sequences</t>
  </si>
  <si>
    <t>Front Microbiol</t>
  </si>
  <si>
    <t>https://dx.doi.org/10.3389/fmicb.2020.01502</t>
  </si>
  <si>
    <t>Y. Xu</t>
  </si>
  <si>
    <t>Unveiling the Origin and Transmission of 2019-nCoV</t>
  </si>
  <si>
    <t>Trends Microbiol</t>
  </si>
  <si>
    <t>https://dx.doi.org/10.1016/j.tim.2020.02.001</t>
  </si>
  <si>
    <t>Y. Z. Zhang, et al.</t>
  </si>
  <si>
    <t>A Genomic Perspective on the Origin and Emergence of SARS-CoV-2</t>
  </si>
  <si>
    <t>https://dx.doi.org/10.1016/j.cell.2020.03.035</t>
  </si>
  <si>
    <t>Y. Zhang, et al.</t>
  </si>
  <si>
    <t>Interferon-Induced Transmembrane Protein 3 Genetic Variant rs12252-C Associated With Disease Severity in Coronavirus Disease 2019</t>
  </si>
  <si>
    <t>J Infect Dis</t>
  </si>
  <si>
    <t>https://dx.doi.org/10.1093/infdis/jiaa224</t>
  </si>
  <si>
    <t>Y.-R. Guo, et al.</t>
  </si>
  <si>
    <t>The origin, transmission and clinical therapies on coronavirus disease 2019 (COVID-19) outbreak - an update on the status</t>
  </si>
  <si>
    <t>Military Medical Research</t>
  </si>
  <si>
    <t>https://dx.doi.org/10.1186/s40779-020-00240-0</t>
  </si>
  <si>
    <t>Z. Daniloski, et al.</t>
  </si>
  <si>
    <t>The D614G mutation in SARS-CoV-2 Spike increases transduction of multiple human cell types</t>
  </si>
  <si>
    <t>https://dx.doi.org/10.1101/2020.06.14.151357</t>
  </si>
  <si>
    <t>Z. Ma, et al.</t>
  </si>
  <si>
    <t>Reverse genetic systems: Rational design of coronavirus live attenuated vaccines with immune sequelae</t>
  </si>
  <si>
    <t>Adv Virus Res</t>
  </si>
  <si>
    <t>https://dx.doi.org/10.1016/bs.aivir.2020.06.003</t>
  </si>
  <si>
    <t>Z.-w. Chen, et al.</t>
  </si>
  <si>
    <t>Global genetic diversity patterns and transmissions of SARS-CoV-2</t>
  </si>
  <si>
    <t>https://dx.doi.org/10.1101/2020.05.05.20091413</t>
  </si>
  <si>
    <t>[Are there genetic variants that can modify the course of the COVID-19 pandemic?]</t>
  </si>
  <si>
    <t>Hay variantes geneticas que puedan modificar el curso de la pandemia por COVID-19?</t>
  </si>
  <si>
    <t>Primo Autore</t>
  </si>
  <si>
    <t>Titolo</t>
  </si>
  <si>
    <t>Rivista</t>
  </si>
  <si>
    <t>P. J. Azurmendi</t>
  </si>
  <si>
    <t>DOI</t>
  </si>
  <si>
    <t>NEW</t>
  </si>
  <si>
    <t>MOLECULAR EPIDEMIOLOGY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</si>
</sst>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2"/>
      <color rgb="FFCC3300"/>
      <name val="Calibri"/>
      <family val="2"/>
    </font>
    <font>
      <b/>
      <sz val="11"/>
      <color theme="0"/>
      <name val="Calibri"/>
      <family val="2"/>
    </font>
    <font>
      <b/>
      <sz val="18"/>
      <color theme="9" tint="-0.499984740745262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8" fillId="0" borderId="0" applyNumberFormat="0" applyFill="0" applyBorder="0" applyAlignment="0" applyProtection="0"/>
  </cellStyleXfs>
  <cellXfs count="7">
    <xf numFmtId="0" fontId="0" fillId="0" borderId="0" xfId="0"/>
    <xf numFmtId="0" fontId="0" fillId="0" borderId="0" xfId="0" applyAlignment="1">
      <alignment horizontal="left" vertical="top" wrapText="1"/>
    </xf>
    <xf numFmtId="0" fontId="0" fillId="0" borderId="0" xfId="0" applyAlignment="1">
      <alignment vertical="top" wrapText="1"/>
    </xf>
    <xf numFmtId="0" fontId="18" fillId="0" borderId="0" xfId="42" applyAlignment="1">
      <alignment vertical="top" wrapText="1"/>
    </xf>
    <xf numFmtId="0" fontId="19" fillId="0" borderId="0" xfId="0" applyFont="1" applyAlignment="1">
      <alignment horizontal="left" vertical="top" wrapText="1"/>
    </xf>
    <xf numFmtId="0" fontId="20" fillId="0" borderId="0" xfId="0" applyFont="1" applyAlignment="1">
      <alignment horizontal="left" vertical="top" wrapText="1"/>
    </xf>
    <xf numFmtId="0" fontId="21" fillId="0" borderId="0" xfId="0" applyFont="1" applyAlignment="1">
      <alignment horizontal="center" vertical="center" wrapText="1"/>
    </xf>
  </cellXfs>
  <cellStyles count="43">
    <cellStyle name="20% - Colore 1" xfId="19" builtinId="30" customBuiltin="1"/>
    <cellStyle name="20% - Colore 2" xfId="23" builtinId="34" customBuiltin="1"/>
    <cellStyle name="20% - Colore 3" xfId="27" builtinId="38" customBuiltin="1"/>
    <cellStyle name="20% - Colore 4" xfId="31" builtinId="42" customBuiltin="1"/>
    <cellStyle name="20% - Colore 5" xfId="35" builtinId="46" customBuiltin="1"/>
    <cellStyle name="20% - Colore 6" xfId="39" builtinId="50" customBuiltin="1"/>
    <cellStyle name="40% - Colore 1" xfId="20" builtinId="31" customBuiltin="1"/>
    <cellStyle name="40% - Colore 2" xfId="24" builtinId="35" customBuiltin="1"/>
    <cellStyle name="40% - Colore 3" xfId="28" builtinId="39" customBuiltin="1"/>
    <cellStyle name="40% - Colore 4" xfId="32" builtinId="43" customBuiltin="1"/>
    <cellStyle name="40% - Colore 5" xfId="36" builtinId="47" customBuiltin="1"/>
    <cellStyle name="40% - Colore 6" xfId="40" builtinId="51" customBuiltin="1"/>
    <cellStyle name="60% - Colore 1" xfId="21" builtinId="32" customBuiltin="1"/>
    <cellStyle name="60% - Colore 2" xfId="25" builtinId="36" customBuiltin="1"/>
    <cellStyle name="60% - Colore 3" xfId="29" builtinId="40" customBuiltin="1"/>
    <cellStyle name="60% - Colore 4" xfId="33" builtinId="44" customBuiltin="1"/>
    <cellStyle name="60% - Colore 5" xfId="37" builtinId="48" customBuiltin="1"/>
    <cellStyle name="60% - Colore 6" xfId="41" builtinId="52" customBuiltin="1"/>
    <cellStyle name="Calcolo" xfId="11" builtinId="22" customBuiltin="1"/>
    <cellStyle name="Cella collegata" xfId="12" builtinId="24" customBuiltin="1"/>
    <cellStyle name="Cella da controllare" xfId="13" builtinId="23" customBuiltin="1"/>
    <cellStyle name="Collegamento ipertestuale" xfId="42" builtinId="8"/>
    <cellStyle name="Colore 1" xfId="18" builtinId="29" customBuiltin="1"/>
    <cellStyle name="Colore 2" xfId="22" builtinId="33" customBuiltin="1"/>
    <cellStyle name="Colore 3" xfId="26" builtinId="37" customBuiltin="1"/>
    <cellStyle name="Colore 4" xfId="30" builtinId="41" customBuiltin="1"/>
    <cellStyle name="Colore 5" xfId="34" builtinId="45" customBuiltin="1"/>
    <cellStyle name="Colore 6" xfId="38" builtinId="49" customBuiltin="1"/>
    <cellStyle name="Input" xfId="9" builtinId="20" customBuiltin="1"/>
    <cellStyle name="Neutrale" xfId="8" builtinId="28" customBuiltin="1"/>
    <cellStyle name="Normale" xfId="0" builtinId="0"/>
    <cellStyle name="Nota" xfId="15" builtinId="10" customBuiltin="1"/>
    <cellStyle name="Output" xfId="10" builtinId="21" customBuiltin="1"/>
    <cellStyle name="Testo avviso" xfId="14" builtinId="11" customBuiltin="1"/>
    <cellStyle name="Testo descrittivo" xfId="16" builtinId="53" customBuiltin="1"/>
    <cellStyle name="Titolo" xfId="1" builtinId="15" customBuiltin="1"/>
    <cellStyle name="Titolo 1" xfId="2" builtinId="16" customBuiltin="1"/>
    <cellStyle name="Titolo 2" xfId="3" builtinId="17" customBuiltin="1"/>
    <cellStyle name="Titolo 3" xfId="4" builtinId="18" customBuiltin="1"/>
    <cellStyle name="Titolo 4" xfId="5" builtinId="19" customBuiltin="1"/>
    <cellStyle name="Totale" xfId="17" builtinId="25" customBuiltin="1"/>
    <cellStyle name="Valore non valido" xfId="7" builtinId="27" customBuiltin="1"/>
    <cellStyle name="Valore valido" xfId="6" builtinId="26" customBuiltin="1"/>
  </cellStyles>
  <dxfs count="8">
    <dxf>
      <alignment horizontal="left" vertical="top" textRotation="0" wrapText="1" indent="0" justifyLastLine="0" shrinkToFit="0" readingOrder="0"/>
    </dxf>
    <dxf>
      <alignment horizontal="left" vertical="top" textRotation="0" wrapText="1" indent="0" justifyLastLine="0" shrinkToFit="0" readingOrder="0"/>
    </dxf>
    <dxf>
      <numFmt numFmtId="0" formatCode="General"/>
      <alignment vertical="top" textRotation="0" wrapText="1" indent="0" justifyLastLine="0" shrinkToFit="0" readingOrder="0"/>
    </dxf>
    <dxf>
      <alignment horizontal="left" vertical="top" textRotation="0" wrapText="1" indent="0" justifyLastLine="0" shrinkToFit="0" readingOrder="0"/>
    </dxf>
    <dxf>
      <alignment horizontal="left" vertical="top" textRotation="0" wrapText="1" indent="0" justifyLastLine="0" shrinkToFit="0" readingOrder="0"/>
    </dxf>
    <dxf>
      <alignment horizontal="left" vertical="top" textRotation="0" wrapText="1" indent="0" justifyLastLine="0" shrinkToFit="0" readingOrder="0"/>
    </dxf>
    <dxf>
      <alignment horizontal="left" vertical="top" textRotation="0" wrapText="1" indent="0" justifyLastLine="0" shrinkToFit="0" readingOrder="0"/>
    </dxf>
    <dxf>
      <alignment horizontal="left" vertical="top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ella1" displayName="Tabella1" ref="A2:F245" totalsRowShown="0" headerRowDxfId="1" dataDxfId="0">
  <autoFilter ref="A2:F245" xr:uid="{00000000-0009-0000-0100-000001000000}"/>
  <tableColumns count="6">
    <tableColumn id="1" xr3:uid="{00000000-0010-0000-0000-000001000000}" name="NEW" dataDxfId="7"/>
    <tableColumn id="2" xr3:uid="{00000000-0010-0000-0000-000002000000}" name="Primo Autore" dataDxfId="6"/>
    <tableColumn id="3" xr3:uid="{00000000-0010-0000-0000-000003000000}" name="Titolo" dataDxfId="5"/>
    <tableColumn id="4" xr3:uid="{00000000-0010-0000-0000-000004000000}" name="Rivista" dataDxfId="4"/>
    <tableColumn id="5" xr3:uid="{00000000-0010-0000-0000-000005000000}" name="doi0" dataDxfId="3"/>
    <tableColumn id="6" xr3:uid="{00000000-0010-0000-0000-000006000000}" name="DOI" dataDxfId="2">
      <calculatedColumnFormula>HYPERLINK(Tabella1[[#This Row],[doi0]])</calculatedColumnFormula>
    </tableColumn>
  </tableColumns>
  <tableStyleInfo name="TableStyleMedium14" showFirstColumn="0" showLastColumn="0" showRowStripes="1" showColumnStripes="0"/>
</table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245"/>
  <sheetViews>
    <sheetView tabSelected="1" workbookViewId="0">
      <selection sqref="A1:F1"/>
    </sheetView>
  </sheetViews>
  <sheetFormatPr defaultRowHeight="15" x14ac:dyDescent="0.25"/>
  <cols>
    <col min="1" max="1" width="10.140625" style="1" customWidth="1"/>
    <col min="2" max="2" width="29.28515625" style="1" customWidth="1"/>
    <col min="3" max="3" width="44.140625" style="1" customWidth="1"/>
    <col min="4" max="4" width="35.5703125" style="1" customWidth="1"/>
    <col min="5" max="5" width="30.7109375" style="1" hidden="1" customWidth="1"/>
    <col min="6" max="6" width="73" style="2" bestFit="1" customWidth="1"/>
  </cols>
  <sheetData>
    <row r="1" spans="1:6" ht="30.75" customHeight="1" x14ac:dyDescent="0.25">
      <c r="A1" s="6" t="s">
        <v>858</v>
      </c>
      <c r="B1" s="6"/>
      <c r="C1" s="6"/>
      <c r="D1" s="6"/>
      <c r="E1" s="6"/>
      <c r="F1" s="6"/>
    </row>
    <row r="2" spans="1:6" x14ac:dyDescent="0.25">
      <c r="A2" s="5" t="s">
        <v>857</v>
      </c>
      <c r="B2" s="1" t="s">
        <v>852</v>
      </c>
      <c r="C2" s="1" t="s">
        <v>853</v>
      </c>
      <c r="D2" s="1" t="s">
        <v>854</v>
      </c>
      <c r="E2" s="1" t="s">
        <v>0</v>
      </c>
      <c r="F2" s="2" t="s">
        <v>856</v>
      </c>
    </row>
    <row r="3" spans="1:6" ht="60" x14ac:dyDescent="0.25">
      <c r="B3" s="1" t="s">
        <v>1</v>
      </c>
      <c r="C3" s="1" t="s">
        <v>2</v>
      </c>
      <c r="D3" s="1" t="s">
        <v>3</v>
      </c>
      <c r="E3" s="1" t="s">
        <v>4</v>
      </c>
      <c r="F3" s="3" t="str">
        <f>HYPERLINK(Tabella1[[#This Row],[doi0]])</f>
        <v>https://dx.doi.org/10.1038/s41431-020-0636-6</v>
      </c>
    </row>
    <row r="4" spans="1:6" ht="75" x14ac:dyDescent="0.25">
      <c r="B4" s="1" t="s">
        <v>5</v>
      </c>
      <c r="C4" s="1" t="s">
        <v>6</v>
      </c>
      <c r="D4" s="1" t="s">
        <v>7</v>
      </c>
      <c r="E4" s="1" t="s">
        <v>8</v>
      </c>
      <c r="F4" s="3" t="str">
        <f>HYPERLINK(Tabella1[[#This Row],[doi0]])</f>
        <v>https://dx.doi.org/10.1101/2020.04.24.20075333</v>
      </c>
    </row>
    <row r="5" spans="1:6" ht="60" x14ac:dyDescent="0.25">
      <c r="B5" s="1" t="s">
        <v>9</v>
      </c>
      <c r="C5" s="1" t="s">
        <v>10</v>
      </c>
      <c r="D5" s="1" t="s">
        <v>11</v>
      </c>
      <c r="E5" s="1" t="s">
        <v>12</v>
      </c>
      <c r="F5" s="3" t="str">
        <f>HYPERLINK(Tabella1[[#This Row],[doi0]])</f>
        <v>https://dx.doi.org/10.1101/2020.05.06.080606</v>
      </c>
    </row>
    <row r="6" spans="1:6" ht="30" x14ac:dyDescent="0.25">
      <c r="B6" s="1" t="s">
        <v>13</v>
      </c>
      <c r="C6" s="1" t="s">
        <v>14</v>
      </c>
      <c r="D6" s="1" t="s">
        <v>15</v>
      </c>
      <c r="E6" s="1" t="s">
        <v>16</v>
      </c>
      <c r="F6" s="3" t="str">
        <f>HYPERLINK(Tabella1[[#This Row],[doi0]])</f>
        <v>https://dx.doi.org/10.1111/epi.16537</v>
      </c>
    </row>
    <row r="7" spans="1:6" ht="45" x14ac:dyDescent="0.25">
      <c r="B7" s="1" t="s">
        <v>17</v>
      </c>
      <c r="C7" s="1" t="s">
        <v>18</v>
      </c>
      <c r="D7" s="1" t="s">
        <v>19</v>
      </c>
      <c r="E7" s="1" t="s">
        <v>20</v>
      </c>
      <c r="F7" s="3" t="str">
        <f>HYPERLINK(Tabella1[[#This Row],[doi0]])</f>
        <v>https://dx.doi.org/10.1016/j.scitotenv.2020.139358</v>
      </c>
    </row>
    <row r="8" spans="1:6" ht="30" x14ac:dyDescent="0.25">
      <c r="B8" s="1" t="s">
        <v>21</v>
      </c>
      <c r="C8" s="1" t="s">
        <v>22</v>
      </c>
      <c r="D8" s="1" t="s">
        <v>23</v>
      </c>
      <c r="E8" s="1" t="s">
        <v>24</v>
      </c>
      <c r="F8" s="3" t="str">
        <f>HYPERLINK(Tabella1[[#This Row],[doi0]])</f>
        <v>https://dx.doi.org/10.1007/s12088-020-00869-4</v>
      </c>
    </row>
    <row r="9" spans="1:6" ht="45" x14ac:dyDescent="0.25">
      <c r="B9" s="1" t="s">
        <v>25</v>
      </c>
      <c r="C9" s="1" t="s">
        <v>26</v>
      </c>
      <c r="D9" s="1" t="s">
        <v>11</v>
      </c>
      <c r="E9" s="1" t="s">
        <v>27</v>
      </c>
      <c r="F9" s="3" t="str">
        <f>HYPERLINK(Tabella1[[#This Row],[doi0]])</f>
        <v>https://dx.doi.org/10.1101/2020.05.25.114199</v>
      </c>
    </row>
    <row r="10" spans="1:6" ht="45" x14ac:dyDescent="0.25">
      <c r="B10" s="1" t="s">
        <v>28</v>
      </c>
      <c r="C10" s="1" t="s">
        <v>29</v>
      </c>
      <c r="D10" s="1" t="s">
        <v>30</v>
      </c>
      <c r="E10" s="1" t="s">
        <v>31</v>
      </c>
      <c r="F10" s="3" t="str">
        <f>HYPERLINK(Tabella1[[#This Row],[doi0]])</f>
        <v>https://dx.doi.org/10.1126/science.abd0831</v>
      </c>
    </row>
    <row r="11" spans="1:6" ht="45" x14ac:dyDescent="0.25">
      <c r="B11" s="1" t="s">
        <v>32</v>
      </c>
      <c r="C11" s="1" t="s">
        <v>33</v>
      </c>
      <c r="D11" s="1" t="s">
        <v>34</v>
      </c>
      <c r="E11" s="1" t="s">
        <v>35</v>
      </c>
      <c r="F11" s="3" t="str">
        <f>HYPERLINK(Tabella1[[#This Row],[doi0]])</f>
        <v>https://dx.doi.org/10.1111/1462-2920.15053</v>
      </c>
    </row>
    <row r="12" spans="1:6" ht="30" x14ac:dyDescent="0.25">
      <c r="B12" s="1" t="s">
        <v>36</v>
      </c>
      <c r="C12" s="1" t="s">
        <v>37</v>
      </c>
      <c r="D12" s="1" t="s">
        <v>38</v>
      </c>
      <c r="E12" s="1" t="s">
        <v>39</v>
      </c>
      <c r="F12" s="3" t="str">
        <f>HYPERLINK(Tabella1[[#This Row],[doi0]])</f>
        <v>https://dx.doi.org/10.1002/jmv.25797</v>
      </c>
    </row>
    <row r="13" spans="1:6" ht="30" x14ac:dyDescent="0.25">
      <c r="A13" s="4" t="s">
        <v>857</v>
      </c>
      <c r="B13" s="1" t="s">
        <v>40</v>
      </c>
      <c r="C13" s="1" t="s">
        <v>41</v>
      </c>
      <c r="D13" s="1" t="s">
        <v>7</v>
      </c>
      <c r="E13" s="1" t="s">
        <v>42</v>
      </c>
      <c r="F13" s="3" t="str">
        <f>HYPERLINK(Tabella1[[#This Row],[doi0]])</f>
        <v>https://dx.doi.org/10.1101/2020.06.22.20137653</v>
      </c>
    </row>
    <row r="14" spans="1:6" ht="45" x14ac:dyDescent="0.25">
      <c r="B14" s="1" t="s">
        <v>43</v>
      </c>
      <c r="C14" s="1" t="s">
        <v>44</v>
      </c>
      <c r="D14" s="1" t="s">
        <v>45</v>
      </c>
      <c r="E14" s="1" t="s">
        <v>46</v>
      </c>
      <c r="F14" s="3" t="str">
        <f>HYPERLINK(Tabella1[[#This Row],[doi0]])</f>
        <v>https://dx.doi.org/10.1111/dth.13365</v>
      </c>
    </row>
    <row r="15" spans="1:6" ht="60" x14ac:dyDescent="0.25">
      <c r="A15" s="4" t="s">
        <v>857</v>
      </c>
      <c r="B15" s="1" t="s">
        <v>47</v>
      </c>
      <c r="C15" s="1" t="s">
        <v>48</v>
      </c>
      <c r="D15" s="1" t="s">
        <v>11</v>
      </c>
      <c r="E15" s="1" t="s">
        <v>49</v>
      </c>
      <c r="F15" s="3" t="str">
        <f>HYPERLINK(Tabella1[[#This Row],[doi0]])</f>
        <v>https://dx.doi.org/10.1101/2020.07.06.189944</v>
      </c>
    </row>
    <row r="16" spans="1:6" ht="45" x14ac:dyDescent="0.25">
      <c r="B16" s="1" t="s">
        <v>50</v>
      </c>
      <c r="C16" s="1" t="s">
        <v>51</v>
      </c>
      <c r="D16" s="1" t="s">
        <v>11</v>
      </c>
      <c r="E16" s="1" t="s">
        <v>52</v>
      </c>
      <c r="F16" s="3" t="str">
        <f>HYPERLINK(Tabella1[[#This Row],[doi0]])</f>
        <v>https://dx.doi.org/10.1101/2020.05.15.098947</v>
      </c>
    </row>
    <row r="17" spans="1:6" ht="60" x14ac:dyDescent="0.25">
      <c r="B17" s="1" t="s">
        <v>53</v>
      </c>
      <c r="C17" s="1" t="s">
        <v>54</v>
      </c>
      <c r="D17" s="1" t="s">
        <v>55</v>
      </c>
      <c r="E17" s="1" t="s">
        <v>1</v>
      </c>
      <c r="F17" s="3" t="str">
        <f>HYPERLINK(Tabella1[[#This Row],[doi0]])</f>
        <v>--</v>
      </c>
    </row>
    <row r="18" spans="1:6" ht="45" x14ac:dyDescent="0.25">
      <c r="A18" s="4" t="s">
        <v>857</v>
      </c>
      <c r="B18" s="1" t="s">
        <v>56</v>
      </c>
      <c r="C18" s="1" t="s">
        <v>57</v>
      </c>
      <c r="D18" s="1" t="s">
        <v>58</v>
      </c>
      <c r="E18" s="1" t="s">
        <v>59</v>
      </c>
      <c r="F18" s="3" t="str">
        <f>HYPERLINK(Tabella1[[#This Row],[doi0]])</f>
        <v>https://dx.doi.org/10.3390/ijms21134807</v>
      </c>
    </row>
    <row r="19" spans="1:6" ht="60" x14ac:dyDescent="0.25">
      <c r="B19" s="1" t="s">
        <v>60</v>
      </c>
      <c r="C19" s="1" t="s">
        <v>61</v>
      </c>
      <c r="D19" s="1" t="s">
        <v>62</v>
      </c>
      <c r="E19" s="1" t="s">
        <v>63</v>
      </c>
      <c r="F19" s="3" t="str">
        <f>HYPERLINK(Tabella1[[#This Row],[doi0]])</f>
        <v>https://dx.doi.org/10.1016/j.antiviral.2019.104541</v>
      </c>
    </row>
    <row r="20" spans="1:6" ht="45" x14ac:dyDescent="0.25">
      <c r="B20" s="1" t="s">
        <v>64</v>
      </c>
      <c r="C20" s="1" t="s">
        <v>65</v>
      </c>
      <c r="D20" s="1" t="s">
        <v>66</v>
      </c>
      <c r="E20" s="1" t="s">
        <v>67</v>
      </c>
      <c r="F20" s="3" t="str">
        <f>HYPERLINK(Tabella1[[#This Row],[doi0]])</f>
        <v>http://ovidsp.ovid.com/ovidweb.cgi?T=JS&amp;PAGE=reference&amp;D=prem&amp;NEWS=N&amp;AN=32009128</v>
      </c>
    </row>
    <row r="21" spans="1:6" ht="60" x14ac:dyDescent="0.25">
      <c r="B21" s="1" t="s">
        <v>68</v>
      </c>
      <c r="C21" s="1" t="s">
        <v>69</v>
      </c>
      <c r="D21" s="1" t="s">
        <v>11</v>
      </c>
      <c r="E21" s="1" t="s">
        <v>70</v>
      </c>
      <c r="F21" s="3" t="str">
        <f>HYPERLINK(Tabella1[[#This Row],[doi0]])</f>
        <v>https://dx.doi.org/10.1101/2020.05.12.091199</v>
      </c>
    </row>
    <row r="22" spans="1:6" ht="45" x14ac:dyDescent="0.25">
      <c r="B22" s="1" t="s">
        <v>71</v>
      </c>
      <c r="C22" s="1" t="s">
        <v>72</v>
      </c>
      <c r="D22" s="1" t="s">
        <v>11</v>
      </c>
      <c r="E22" s="1" t="s">
        <v>73</v>
      </c>
      <c r="F22" s="3" t="str">
        <f>HYPERLINK(Tabella1[[#This Row],[doi0]])</f>
        <v>https://dx.doi.org/10.1101/2020.04.30.070771</v>
      </c>
    </row>
    <row r="23" spans="1:6" ht="60" x14ac:dyDescent="0.25">
      <c r="A23" s="4" t="s">
        <v>857</v>
      </c>
      <c r="B23" s="1" t="s">
        <v>74</v>
      </c>
      <c r="C23" s="1" t="s">
        <v>75</v>
      </c>
      <c r="D23" s="1" t="s">
        <v>76</v>
      </c>
      <c r="E23" s="1" t="s">
        <v>77</v>
      </c>
      <c r="F23" s="3" t="str">
        <f>HYPERLINK(Tabella1[[#This Row],[doi0]])</f>
        <v>https://dx.doi.org/10.1007/s12539-020-00381-9</v>
      </c>
    </row>
    <row r="24" spans="1:6" ht="45" x14ac:dyDescent="0.25">
      <c r="B24" s="1" t="s">
        <v>78</v>
      </c>
      <c r="C24" s="1" t="s">
        <v>79</v>
      </c>
      <c r="D24" s="1" t="s">
        <v>80</v>
      </c>
      <c r="E24" s="1" t="s">
        <v>81</v>
      </c>
      <c r="F24" s="3" t="str">
        <f>HYPERLINK(Tabella1[[#This Row],[doi0]])</f>
        <v>http://dx.doi.org/10.1001/jama.2020.1097</v>
      </c>
    </row>
    <row r="25" spans="1:6" ht="30" x14ac:dyDescent="0.25">
      <c r="B25" s="1" t="s">
        <v>82</v>
      </c>
      <c r="C25" s="1" t="s">
        <v>83</v>
      </c>
      <c r="D25" s="1" t="s">
        <v>84</v>
      </c>
      <c r="E25" s="1" t="s">
        <v>85</v>
      </c>
      <c r="F25" s="3" t="str">
        <f>HYPERLINK(Tabella1[[#This Row],[doi0]])</f>
        <v>https://dx.doi.org/10.1002/jmv.25723</v>
      </c>
    </row>
    <row r="26" spans="1:6" ht="45" x14ac:dyDescent="0.25">
      <c r="B26" s="1" t="s">
        <v>86</v>
      </c>
      <c r="C26" s="1" t="s">
        <v>87</v>
      </c>
      <c r="D26" s="1" t="s">
        <v>88</v>
      </c>
      <c r="E26" s="1" t="s">
        <v>89</v>
      </c>
      <c r="F26" s="3" t="str">
        <f>HYPERLINK(Tabella1[[#This Row],[doi0]])</f>
        <v>http://www.who.int/bulletin/online_first/20-258889.pdf</v>
      </c>
    </row>
    <row r="27" spans="1:6" ht="45" x14ac:dyDescent="0.25">
      <c r="B27" s="1" t="s">
        <v>90</v>
      </c>
      <c r="C27" s="1" t="s">
        <v>91</v>
      </c>
      <c r="D27" s="1" t="s">
        <v>11</v>
      </c>
      <c r="E27" s="1" t="s">
        <v>92</v>
      </c>
      <c r="F27" s="3" t="str">
        <f>HYPERLINK(Tabella1[[#This Row],[doi0]])</f>
        <v>https://dx.doi.org/10.1101/2020.05.11.088112</v>
      </c>
    </row>
    <row r="28" spans="1:6" ht="45" x14ac:dyDescent="0.25">
      <c r="A28" s="4" t="s">
        <v>857</v>
      </c>
      <c r="B28" s="1" t="s">
        <v>90</v>
      </c>
      <c r="C28" s="1" t="s">
        <v>93</v>
      </c>
      <c r="D28" s="1" t="s">
        <v>94</v>
      </c>
      <c r="E28" s="1" t="s">
        <v>95</v>
      </c>
      <c r="F28" s="3" t="str">
        <f>HYPERLINK(Tabella1[[#This Row],[doi0]])</f>
        <v>https://dx.doi.org/10.1093/molbev/msaa188</v>
      </c>
    </row>
    <row r="29" spans="1:6" ht="60" x14ac:dyDescent="0.25">
      <c r="B29" s="1" t="s">
        <v>96</v>
      </c>
      <c r="C29" s="1" t="s">
        <v>97</v>
      </c>
      <c r="D29" s="1" t="s">
        <v>98</v>
      </c>
      <c r="E29" s="1" t="s">
        <v>1</v>
      </c>
      <c r="F29" s="3" t="str">
        <f>HYPERLINK(Tabella1[[#This Row],[doi0]])</f>
        <v>--</v>
      </c>
    </row>
    <row r="30" spans="1:6" ht="45" x14ac:dyDescent="0.25">
      <c r="B30" s="1" t="s">
        <v>99</v>
      </c>
      <c r="C30" s="1" t="s">
        <v>100</v>
      </c>
      <c r="D30" s="1" t="s">
        <v>101</v>
      </c>
      <c r="E30" s="1" t="s">
        <v>102</v>
      </c>
      <c r="F30" s="3" t="str">
        <f>HYPERLINK(Tabella1[[#This Row],[doi0]])</f>
        <v>https://dx.doi.org/10.1101/2020.04.15.20066746</v>
      </c>
    </row>
    <row r="31" spans="1:6" ht="75" x14ac:dyDescent="0.25">
      <c r="B31" s="1" t="s">
        <v>103</v>
      </c>
      <c r="C31" s="1" t="s">
        <v>104</v>
      </c>
      <c r="D31" s="1" t="s">
        <v>105</v>
      </c>
      <c r="E31" s="1" t="s">
        <v>106</v>
      </c>
      <c r="F31" s="3" t="str">
        <f>HYPERLINK(Tabella1[[#This Row],[doi0]])</f>
        <v>http://arxiv.org/abs/2005.02809</v>
      </c>
    </row>
    <row r="32" spans="1:6" ht="60" x14ac:dyDescent="0.25">
      <c r="A32" s="4" t="s">
        <v>857</v>
      </c>
      <c r="B32" s="1" t="s">
        <v>107</v>
      </c>
      <c r="C32" s="1" t="s">
        <v>108</v>
      </c>
      <c r="D32" s="1" t="s">
        <v>98</v>
      </c>
      <c r="E32" s="1" t="s">
        <v>1</v>
      </c>
      <c r="F32" s="3" t="str">
        <f>HYPERLINK(Tabella1[[#This Row],[doi0]])</f>
        <v>--</v>
      </c>
    </row>
    <row r="33" spans="1:6" ht="45" x14ac:dyDescent="0.25">
      <c r="B33" s="1" t="s">
        <v>109</v>
      </c>
      <c r="C33" s="1" t="s">
        <v>110</v>
      </c>
      <c r="D33" s="1" t="s">
        <v>111</v>
      </c>
      <c r="E33" s="1" t="s">
        <v>112</v>
      </c>
      <c r="F33" s="3" t="str">
        <f>HYPERLINK(Tabella1[[#This Row],[doi0]])</f>
        <v>https://dx.doi.org/10.1016/j.meegid.2020.104387</v>
      </c>
    </row>
    <row r="34" spans="1:6" ht="45" x14ac:dyDescent="0.25">
      <c r="B34" s="1" t="s">
        <v>113</v>
      </c>
      <c r="C34" s="1" t="s">
        <v>114</v>
      </c>
      <c r="D34" s="1" t="s">
        <v>38</v>
      </c>
      <c r="E34" s="1" t="s">
        <v>115</v>
      </c>
      <c r="F34" s="3" t="str">
        <f>HYPERLINK(Tabella1[[#This Row],[doi0]])</f>
        <v>https://dx.doi.org/10.1002/jmv.26115</v>
      </c>
    </row>
    <row r="35" spans="1:6" ht="45" x14ac:dyDescent="0.25">
      <c r="B35" s="1" t="s">
        <v>116</v>
      </c>
      <c r="C35" s="1" t="s">
        <v>117</v>
      </c>
      <c r="D35" s="1" t="s">
        <v>7</v>
      </c>
      <c r="E35" s="1" t="s">
        <v>118</v>
      </c>
      <c r="F35" s="3" t="str">
        <f>HYPERLINK(Tabella1[[#This Row],[doi0]])</f>
        <v>https://dx.doi.org/10.1101/2020.04.25.20079517</v>
      </c>
    </row>
    <row r="36" spans="1:6" ht="60" x14ac:dyDescent="0.25">
      <c r="B36" s="1" t="s">
        <v>116</v>
      </c>
      <c r="C36" s="1" t="s">
        <v>119</v>
      </c>
      <c r="D36" s="1" t="s">
        <v>120</v>
      </c>
      <c r="E36" s="1" t="s">
        <v>121</v>
      </c>
      <c r="F36" s="3" t="str">
        <f>HYPERLINK(Tabella1[[#This Row],[doi0]])</f>
        <v>http://dx.doi.org/10.2807/1560-7917.ES.2020.25.22.2000746</v>
      </c>
    </row>
    <row r="37" spans="1:6" ht="30" x14ac:dyDescent="0.25">
      <c r="B37" s="1" t="s">
        <v>122</v>
      </c>
      <c r="C37" s="1" t="s">
        <v>123</v>
      </c>
      <c r="D37" s="1" t="s">
        <v>124</v>
      </c>
      <c r="E37" s="1" t="s">
        <v>125</v>
      </c>
      <c r="F37" s="3" t="str">
        <f>HYPERLINK(Tabella1[[#This Row],[doi0]])</f>
        <v>https://dx.doi.org/10.1101/2020.02.29.971101</v>
      </c>
    </row>
    <row r="38" spans="1:6" ht="45" x14ac:dyDescent="0.25">
      <c r="A38" s="4" t="s">
        <v>857</v>
      </c>
      <c r="B38" s="1" t="s">
        <v>126</v>
      </c>
      <c r="C38" s="1" t="s">
        <v>127</v>
      </c>
      <c r="D38" s="1" t="s">
        <v>128</v>
      </c>
      <c r="E38" s="1" t="s">
        <v>129</v>
      </c>
      <c r="F38" s="3" t="str">
        <f>HYPERLINK(Tabella1[[#This Row],[doi0]])</f>
        <v>https://dx.doi.org/10.1007/s11606-020-06021-8</v>
      </c>
    </row>
    <row r="39" spans="1:6" ht="90" x14ac:dyDescent="0.25">
      <c r="B39" s="1" t="s">
        <v>130</v>
      </c>
      <c r="C39" s="1" t="s">
        <v>131</v>
      </c>
      <c r="D39" s="1" t="s">
        <v>132</v>
      </c>
      <c r="E39" s="1" t="s">
        <v>133</v>
      </c>
      <c r="F39" s="3" t="str">
        <f>HYPERLINK(Tabella1[[#This Row],[doi0]])</f>
        <v>http://dx.doi.org/10.1016/S0140-6736%2820%2930302-0</v>
      </c>
    </row>
    <row r="40" spans="1:6" ht="30" x14ac:dyDescent="0.25">
      <c r="B40" s="1" t="s">
        <v>134</v>
      </c>
      <c r="C40" s="1" t="s">
        <v>135</v>
      </c>
      <c r="D40" s="1" t="s">
        <v>136</v>
      </c>
      <c r="E40" s="1" t="s">
        <v>137</v>
      </c>
      <c r="F40" s="3" t="str">
        <f>HYPERLINK(Tabella1[[#This Row],[doi0]])</f>
        <v>https://dx.doi.org/10.3201/eid2608.201525</v>
      </c>
    </row>
    <row r="41" spans="1:6" ht="30" x14ac:dyDescent="0.25">
      <c r="B41" s="1" t="s">
        <v>138</v>
      </c>
      <c r="C41" s="1" t="s">
        <v>139</v>
      </c>
      <c r="D41" s="1" t="s">
        <v>140</v>
      </c>
      <c r="E41" s="1" t="s">
        <v>141</v>
      </c>
      <c r="F41" s="3" t="str">
        <f>HYPERLINK(Tabella1[[#This Row],[doi0]])</f>
        <v>https://dx.doi.org/10.1001/jama.2020.9825</v>
      </c>
    </row>
    <row r="42" spans="1:6" ht="90" x14ac:dyDescent="0.25">
      <c r="B42" s="1" t="s">
        <v>142</v>
      </c>
      <c r="C42" s="1" t="s">
        <v>143</v>
      </c>
      <c r="D42" s="1" t="s">
        <v>144</v>
      </c>
      <c r="E42" s="1" t="s">
        <v>145</v>
      </c>
      <c r="F42" s="3" t="str">
        <f>HYPERLINK(Tabella1[[#This Row],[doi0]])</f>
        <v>https://dx.doi.org/10.1016/j.compbiomed.2020.103749</v>
      </c>
    </row>
    <row r="43" spans="1:6" ht="75" x14ac:dyDescent="0.25">
      <c r="A43" s="4" t="s">
        <v>857</v>
      </c>
      <c r="B43" s="1" t="s">
        <v>146</v>
      </c>
      <c r="C43" s="1" t="s">
        <v>147</v>
      </c>
      <c r="D43" s="1" t="s">
        <v>148</v>
      </c>
      <c r="E43" s="1" t="s">
        <v>149</v>
      </c>
      <c r="F43" s="3" t="str">
        <f>HYPERLINK(Tabella1[[#This Row],[doi0]])</f>
        <v>https://dx.doi.org/10.1371/journal.pone.0235106</v>
      </c>
    </row>
    <row r="44" spans="1:6" ht="60" x14ac:dyDescent="0.25">
      <c r="B44" s="1" t="s">
        <v>150</v>
      </c>
      <c r="C44" s="1" t="s">
        <v>151</v>
      </c>
      <c r="D44" s="1" t="s">
        <v>11</v>
      </c>
      <c r="E44" s="1" t="s">
        <v>152</v>
      </c>
      <c r="F44" s="3" t="str">
        <f>HYPERLINK(Tabella1[[#This Row],[doi0]])</f>
        <v>https://dx.doi.org/10.1101/2020.05.04.075911</v>
      </c>
    </row>
    <row r="45" spans="1:6" ht="30" x14ac:dyDescent="0.25">
      <c r="B45" s="1" t="s">
        <v>153</v>
      </c>
      <c r="C45" s="1" t="s">
        <v>154</v>
      </c>
      <c r="D45" s="1" t="s">
        <v>155</v>
      </c>
      <c r="E45" s="1" t="s">
        <v>156</v>
      </c>
      <c r="F45" s="3" t="str">
        <f>HYPERLINK(Tabella1[[#This Row],[doi0]])</f>
        <v>https://dx.doi.org/10.3855/jidc.12671</v>
      </c>
    </row>
    <row r="46" spans="1:6" ht="45" x14ac:dyDescent="0.25">
      <c r="B46" s="1" t="s">
        <v>157</v>
      </c>
      <c r="C46" s="1" t="s">
        <v>158</v>
      </c>
      <c r="D46" s="1" t="s">
        <v>159</v>
      </c>
      <c r="E46" s="1" t="s">
        <v>160</v>
      </c>
      <c r="F46" s="3" t="str">
        <f>HYPERLINK(Tabella1[[#This Row],[doi0]])</f>
        <v>https://dx.doi.org/10.7717/peerj.9255</v>
      </c>
    </row>
    <row r="47" spans="1:6" ht="30" x14ac:dyDescent="0.25">
      <c r="A47" s="4" t="s">
        <v>857</v>
      </c>
      <c r="B47" s="1" t="s">
        <v>161</v>
      </c>
      <c r="C47" s="1" t="s">
        <v>162</v>
      </c>
      <c r="D47" s="1" t="s">
        <v>140</v>
      </c>
      <c r="E47" s="1" t="s">
        <v>163</v>
      </c>
      <c r="F47" s="3" t="str">
        <f>HYPERLINK(Tabella1[[#This Row],[doi0]])</f>
        <v>https://dx.doi.org/10.1001/jama.2020.13719</v>
      </c>
    </row>
    <row r="48" spans="1:6" ht="30" x14ac:dyDescent="0.25">
      <c r="A48" s="4" t="s">
        <v>857</v>
      </c>
      <c r="B48" s="1" t="s">
        <v>164</v>
      </c>
      <c r="C48" s="1" t="s">
        <v>165</v>
      </c>
      <c r="D48" s="1" t="s">
        <v>7</v>
      </c>
      <c r="E48" s="1" t="s">
        <v>166</v>
      </c>
      <c r="F48" s="3" t="str">
        <f>HYPERLINK(Tabella1[[#This Row],[doi0]])</f>
        <v>https://dx.doi.org/10.1101/2020.07.01.20144592</v>
      </c>
    </row>
    <row r="49" spans="1:6" ht="45" x14ac:dyDescent="0.25">
      <c r="B49" s="1" t="s">
        <v>167</v>
      </c>
      <c r="C49" s="1" t="s">
        <v>168</v>
      </c>
      <c r="D49" s="1" t="s">
        <v>169</v>
      </c>
      <c r="E49" s="1" t="s">
        <v>170</v>
      </c>
      <c r="F49" s="3" t="str">
        <f>HYPERLINK(Tabella1[[#This Row],[doi0]])</f>
        <v>http://dx.doi.org/10.1073/pnas.2007295117</v>
      </c>
    </row>
    <row r="50" spans="1:6" ht="30" x14ac:dyDescent="0.25">
      <c r="A50" s="4" t="s">
        <v>857</v>
      </c>
      <c r="B50" s="1" t="s">
        <v>171</v>
      </c>
      <c r="C50" s="1" t="s">
        <v>172</v>
      </c>
      <c r="D50" s="1" t="s">
        <v>11</v>
      </c>
      <c r="E50" s="1" t="s">
        <v>173</v>
      </c>
      <c r="F50" s="3" t="str">
        <f>HYPERLINK(Tabella1[[#This Row],[doi0]])</f>
        <v>https://dx.doi.org/10.1101/2020.06.25.171744</v>
      </c>
    </row>
    <row r="51" spans="1:6" ht="45" x14ac:dyDescent="0.25">
      <c r="A51" s="4" t="s">
        <v>857</v>
      </c>
      <c r="B51" s="1" t="s">
        <v>174</v>
      </c>
      <c r="C51" s="1" t="s">
        <v>175</v>
      </c>
      <c r="D51" s="1" t="s">
        <v>176</v>
      </c>
      <c r="E51" s="1" t="s">
        <v>177</v>
      </c>
      <c r="F51" s="3" t="str">
        <f>HYPERLINK(Tabella1[[#This Row],[doi0]])</f>
        <v>https://dx.doi.org/10.3390/genes11070741</v>
      </c>
    </row>
    <row r="52" spans="1:6" ht="45" x14ac:dyDescent="0.25">
      <c r="A52" s="4" t="s">
        <v>857</v>
      </c>
      <c r="B52" s="1" t="s">
        <v>178</v>
      </c>
      <c r="C52" s="1" t="s">
        <v>179</v>
      </c>
      <c r="D52" s="1" t="s">
        <v>7</v>
      </c>
      <c r="E52" s="1" t="s">
        <v>180</v>
      </c>
      <c r="F52" s="3" t="str">
        <f>HYPERLINK(Tabella1[[#This Row],[doi0]])</f>
        <v>https://dx.doi.org/10.1101/2020.07.06.20147637</v>
      </c>
    </row>
    <row r="53" spans="1:6" ht="60" x14ac:dyDescent="0.25">
      <c r="A53" s="4" t="s">
        <v>857</v>
      </c>
      <c r="B53" s="1" t="s">
        <v>181</v>
      </c>
      <c r="C53" s="1" t="s">
        <v>182</v>
      </c>
      <c r="D53" s="1" t="s">
        <v>11</v>
      </c>
      <c r="E53" s="1" t="s">
        <v>183</v>
      </c>
      <c r="F53" s="3" t="str">
        <f>HYPERLINK(Tabella1[[#This Row],[doi0]])</f>
        <v>https://dx.doi.org/10.1101/2020.06.30.181446</v>
      </c>
    </row>
    <row r="54" spans="1:6" ht="60" x14ac:dyDescent="0.25">
      <c r="A54" s="4" t="s">
        <v>857</v>
      </c>
      <c r="B54" s="1" t="s">
        <v>184</v>
      </c>
      <c r="C54" s="1" t="s">
        <v>2</v>
      </c>
      <c r="D54" s="1" t="s">
        <v>185</v>
      </c>
      <c r="E54" s="1" t="s">
        <v>4</v>
      </c>
      <c r="F54" s="3" t="str">
        <f>HYPERLINK(Tabella1[[#This Row],[doi0]])</f>
        <v>https://dx.doi.org/10.1038/s41431-020-0636-6</v>
      </c>
    </row>
    <row r="55" spans="1:6" ht="60" x14ac:dyDescent="0.25">
      <c r="B55" s="1" t="s">
        <v>186</v>
      </c>
      <c r="C55" s="1" t="s">
        <v>187</v>
      </c>
      <c r="D55" s="1" t="s">
        <v>188</v>
      </c>
      <c r="E55" s="1" t="s">
        <v>189</v>
      </c>
      <c r="F55" s="3" t="str">
        <f>HYPERLINK(Tabella1[[#This Row],[doi0]])</f>
        <v>http://dx.doi.org/10.1016/j.meegid.2020.104390</v>
      </c>
    </row>
    <row r="56" spans="1:6" ht="30" x14ac:dyDescent="0.25">
      <c r="B56" s="1" t="s">
        <v>190</v>
      </c>
      <c r="C56" s="1" t="s">
        <v>191</v>
      </c>
      <c r="D56" s="1" t="s">
        <v>7</v>
      </c>
      <c r="E56" s="1" t="s">
        <v>192</v>
      </c>
      <c r="F56" s="3" t="str">
        <f>HYPERLINK(Tabella1[[#This Row],[doi0]])</f>
        <v>https://dx.doi.org/10.1101/2020.05.05.20075507</v>
      </c>
    </row>
    <row r="57" spans="1:6" ht="30" x14ac:dyDescent="0.25">
      <c r="B57" s="1" t="s">
        <v>193</v>
      </c>
      <c r="C57" s="1" t="s">
        <v>194</v>
      </c>
      <c r="D57" s="1" t="s">
        <v>38</v>
      </c>
      <c r="E57" s="1" t="s">
        <v>195</v>
      </c>
      <c r="F57" s="3" t="str">
        <f>HYPERLINK(Tabella1[[#This Row],[doi0]])</f>
        <v>https://dx.doi.org/10.1002/jmv.26104</v>
      </c>
    </row>
    <row r="58" spans="1:6" ht="45" x14ac:dyDescent="0.25">
      <c r="B58" s="1" t="s">
        <v>193</v>
      </c>
      <c r="C58" s="1" t="s">
        <v>196</v>
      </c>
      <c r="D58" s="1" t="s">
        <v>197</v>
      </c>
      <c r="E58" s="1" t="s">
        <v>198</v>
      </c>
      <c r="F58" s="3" t="str">
        <f>HYPERLINK(Tabella1[[#This Row],[doi0]])</f>
        <v>https://dx.doi.org/10.1016/j.jinf.2020.03.058</v>
      </c>
    </row>
    <row r="59" spans="1:6" ht="45" x14ac:dyDescent="0.25">
      <c r="A59" s="4" t="s">
        <v>857</v>
      </c>
      <c r="B59" s="1" t="s">
        <v>199</v>
      </c>
      <c r="C59" s="1" t="s">
        <v>200</v>
      </c>
      <c r="D59" s="1" t="s">
        <v>201</v>
      </c>
      <c r="E59" s="1" t="s">
        <v>202</v>
      </c>
      <c r="F59" s="3" t="str">
        <f>HYPERLINK(Tabella1[[#This Row],[doi0]])</f>
        <v>https://dx.doi.org/10.15585/mmwr.mm6928a5</v>
      </c>
    </row>
    <row r="60" spans="1:6" ht="60" x14ac:dyDescent="0.25">
      <c r="B60" s="1" t="s">
        <v>203</v>
      </c>
      <c r="C60" s="1" t="s">
        <v>204</v>
      </c>
      <c r="D60" s="1" t="s">
        <v>11</v>
      </c>
      <c r="E60" s="1" t="s">
        <v>205</v>
      </c>
      <c r="F60" s="3" t="str">
        <f>HYPERLINK(Tabella1[[#This Row],[doi0]])</f>
        <v>https://dx.doi.org/10.1101/2020.06.15.153239</v>
      </c>
    </row>
    <row r="61" spans="1:6" ht="30" x14ac:dyDescent="0.25">
      <c r="B61" s="1" t="s">
        <v>203</v>
      </c>
      <c r="C61" s="1" t="s">
        <v>206</v>
      </c>
      <c r="D61" s="1" t="s">
        <v>11</v>
      </c>
      <c r="E61" s="1" t="s">
        <v>207</v>
      </c>
      <c r="F61" s="3" t="str">
        <f>HYPERLINK(Tabella1[[#This Row],[doi0]])</f>
        <v>https://dx.doi.org/10.1101/2020.05.20.104885</v>
      </c>
    </row>
    <row r="62" spans="1:6" ht="105" x14ac:dyDescent="0.25">
      <c r="B62" s="1" t="s">
        <v>208</v>
      </c>
      <c r="C62" s="1" t="s">
        <v>209</v>
      </c>
      <c r="D62" s="1" t="s">
        <v>58</v>
      </c>
      <c r="E62" s="1" t="s">
        <v>210</v>
      </c>
      <c r="F62" s="3" t="str">
        <f>HYPERLINK(Tabella1[[#This Row],[doi0]])</f>
        <v>https://dx.doi.org/10.3390/ijms21103474</v>
      </c>
    </row>
    <row r="63" spans="1:6" ht="45" x14ac:dyDescent="0.25">
      <c r="A63" s="4" t="s">
        <v>857</v>
      </c>
      <c r="B63" s="1" t="s">
        <v>211</v>
      </c>
      <c r="C63" s="1" t="s">
        <v>212</v>
      </c>
      <c r="D63" s="1" t="s">
        <v>7</v>
      </c>
      <c r="E63" s="1" t="s">
        <v>213</v>
      </c>
      <c r="F63" s="3" t="str">
        <f>HYPERLINK(Tabella1[[#This Row],[doi0]])</f>
        <v>https://dx.doi.org/10.1101/2020.06.09.20125690</v>
      </c>
    </row>
    <row r="64" spans="1:6" ht="45" x14ac:dyDescent="0.25">
      <c r="A64" s="4" t="s">
        <v>857</v>
      </c>
      <c r="B64" s="1" t="s">
        <v>214</v>
      </c>
      <c r="C64" s="1" t="s">
        <v>215</v>
      </c>
      <c r="D64" s="1" t="s">
        <v>105</v>
      </c>
      <c r="E64" s="1" t="s">
        <v>216</v>
      </c>
      <c r="F64" s="3" t="str">
        <f>HYPERLINK(Tabella1[[#This Row],[doi0]])</f>
        <v>http://arxiv.org/abs/2006.10748</v>
      </c>
    </row>
    <row r="65" spans="1:6" ht="30" x14ac:dyDescent="0.25">
      <c r="A65" s="4" t="s">
        <v>857</v>
      </c>
      <c r="B65" s="1" t="s">
        <v>217</v>
      </c>
      <c r="C65" s="1" t="s">
        <v>218</v>
      </c>
      <c r="D65" s="1" t="s">
        <v>219</v>
      </c>
      <c r="E65" s="1" t="s">
        <v>220</v>
      </c>
      <c r="F65" s="3" t="str">
        <f>HYPERLINK(Tabella1[[#This Row],[doi0]])</f>
        <v>https://dx.doi.org/10.4269/ajtmh.20-0849</v>
      </c>
    </row>
    <row r="66" spans="1:6" ht="60" x14ac:dyDescent="0.25">
      <c r="B66" s="1" t="s">
        <v>221</v>
      </c>
      <c r="C66" s="1" t="s">
        <v>222</v>
      </c>
      <c r="D66" s="1" t="s">
        <v>11</v>
      </c>
      <c r="E66" s="1" t="s">
        <v>223</v>
      </c>
      <c r="F66" s="3" t="str">
        <f>HYPERLINK(Tabella1[[#This Row],[doi0]])</f>
        <v>https://dx.doi.org/10.1101/2020.04.22.044404</v>
      </c>
    </row>
    <row r="67" spans="1:6" ht="60" x14ac:dyDescent="0.25">
      <c r="A67" s="4" t="s">
        <v>857</v>
      </c>
      <c r="B67" s="1" t="s">
        <v>224</v>
      </c>
      <c r="C67" s="1" t="s">
        <v>225</v>
      </c>
      <c r="D67" s="1" t="s">
        <v>226</v>
      </c>
      <c r="E67" s="1" t="s">
        <v>227</v>
      </c>
      <c r="F67" s="3" t="str">
        <f>HYPERLINK(Tabella1[[#This Row],[doi0]])</f>
        <v>https://dx.doi.org/10.3389/fgene.2020.00613</v>
      </c>
    </row>
    <row r="68" spans="1:6" ht="60" x14ac:dyDescent="0.25">
      <c r="B68" s="1" t="s">
        <v>228</v>
      </c>
      <c r="C68" s="1" t="s">
        <v>229</v>
      </c>
      <c r="D68" s="1" t="s">
        <v>230</v>
      </c>
      <c r="E68" s="1" t="s">
        <v>231</v>
      </c>
      <c r="F68" s="3" t="str">
        <f>HYPERLINK(Tabella1[[#This Row],[doi0]])</f>
        <v>https://dx.doi.org/10.1016/j.envres.2020.109775</v>
      </c>
    </row>
    <row r="69" spans="1:6" ht="30" x14ac:dyDescent="0.25">
      <c r="A69" s="4" t="s">
        <v>857</v>
      </c>
      <c r="B69" s="1" t="s">
        <v>232</v>
      </c>
      <c r="C69" s="1" t="s">
        <v>233</v>
      </c>
      <c r="D69" s="1" t="s">
        <v>234</v>
      </c>
      <c r="E69" s="1" t="s">
        <v>235</v>
      </c>
      <c r="F69" s="3" t="str">
        <f>HYPERLINK(Tabella1[[#This Row],[doi0]])</f>
        <v>https://dx.doi.org/10.1016/j.japh.2020.06.021</v>
      </c>
    </row>
    <row r="70" spans="1:6" ht="60" x14ac:dyDescent="0.25">
      <c r="B70" s="1" t="s">
        <v>236</v>
      </c>
      <c r="C70" s="1" t="s">
        <v>237</v>
      </c>
      <c r="D70" s="1" t="s">
        <v>7</v>
      </c>
      <c r="E70" s="1" t="s">
        <v>238</v>
      </c>
      <c r="F70" s="3" t="str">
        <f>HYPERLINK(Tabella1[[#This Row],[doi0]])</f>
        <v>https://dx.doi.org/10.1101/2020.04.22.20074963</v>
      </c>
    </row>
    <row r="71" spans="1:6" ht="45" x14ac:dyDescent="0.25">
      <c r="A71" s="4" t="s">
        <v>857</v>
      </c>
      <c r="B71" s="1" t="s">
        <v>239</v>
      </c>
      <c r="C71" s="1" t="s">
        <v>240</v>
      </c>
      <c r="D71" s="1" t="s">
        <v>241</v>
      </c>
      <c r="E71" s="1" t="s">
        <v>242</v>
      </c>
      <c r="F71" s="3" t="str">
        <f>HYPERLINK(Tabella1[[#This Row],[doi0]])</f>
        <v>https://dx.doi.org/10.2217/pgs-2020-0048</v>
      </c>
    </row>
    <row r="72" spans="1:6" ht="45" x14ac:dyDescent="0.25">
      <c r="B72" s="1" t="s">
        <v>239</v>
      </c>
      <c r="C72" s="1" t="s">
        <v>243</v>
      </c>
      <c r="D72" s="1" t="s">
        <v>241</v>
      </c>
      <c r="E72" s="1" t="s">
        <v>242</v>
      </c>
      <c r="F72" s="3" t="str">
        <f>HYPERLINK(Tabella1[[#This Row],[doi0]])</f>
        <v>https://dx.doi.org/10.2217/pgs-2020-0048</v>
      </c>
    </row>
    <row r="73" spans="1:6" ht="60" x14ac:dyDescent="0.25">
      <c r="B73" s="1" t="s">
        <v>244</v>
      </c>
      <c r="C73" s="1" t="s">
        <v>245</v>
      </c>
      <c r="D73" s="1" t="s">
        <v>1</v>
      </c>
      <c r="E73" s="1" t="s">
        <v>246</v>
      </c>
      <c r="F73" s="3" t="str">
        <f>HYPERLINK(Tabella1[[#This Row],[doi0]])</f>
        <v>https://www.imperial.ac.uk/mrc-global-infectious-disease-analysis/covid-19/report-5-phylogenetics-of-sars-cov-2/</v>
      </c>
    </row>
    <row r="74" spans="1:6" ht="30" x14ac:dyDescent="0.25">
      <c r="A74" s="4" t="s">
        <v>857</v>
      </c>
      <c r="B74" s="1" t="s">
        <v>247</v>
      </c>
      <c r="C74" s="1" t="s">
        <v>248</v>
      </c>
      <c r="D74" s="1" t="s">
        <v>249</v>
      </c>
      <c r="E74" s="1" t="s">
        <v>250</v>
      </c>
      <c r="F74" s="3" t="str">
        <f>HYPERLINK(Tabella1[[#This Row],[doi0]])</f>
        <v>https://dx.doi.org/10.3390/antiox9070636</v>
      </c>
    </row>
    <row r="75" spans="1:6" ht="45" x14ac:dyDescent="0.25">
      <c r="B75" s="1" t="s">
        <v>251</v>
      </c>
      <c r="C75" s="1" t="s">
        <v>252</v>
      </c>
      <c r="D75" s="1" t="s">
        <v>253</v>
      </c>
      <c r="E75" s="1" t="s">
        <v>254</v>
      </c>
      <c r="F75" s="3" t="str">
        <f>HYPERLINK(Tabella1[[#This Row],[doi0]])</f>
        <v>https://dx.doi.org/10.1016/j.nmni.2020.100697</v>
      </c>
    </row>
    <row r="76" spans="1:6" ht="45" x14ac:dyDescent="0.25">
      <c r="B76" s="1" t="s">
        <v>255</v>
      </c>
      <c r="C76" s="1" t="s">
        <v>256</v>
      </c>
      <c r="D76" s="1" t="s">
        <v>38</v>
      </c>
      <c r="E76" s="1" t="s">
        <v>257</v>
      </c>
      <c r="F76" s="3" t="str">
        <f>HYPERLINK(Tabella1[[#This Row],[doi0]])</f>
        <v>https://dx.doi.org/10.1002/jmv.25833</v>
      </c>
    </row>
    <row r="77" spans="1:6" ht="45" x14ac:dyDescent="0.25">
      <c r="B77" s="1" t="s">
        <v>258</v>
      </c>
      <c r="C77" s="1" t="s">
        <v>259</v>
      </c>
      <c r="D77" s="1" t="s">
        <v>253</v>
      </c>
      <c r="E77" s="1" t="s">
        <v>260</v>
      </c>
      <c r="F77" s="3" t="str">
        <f>HYPERLINK(Tabella1[[#This Row],[doi0]])</f>
        <v>https://dx.doi.org/10.1016/j.nmni.2020.100696</v>
      </c>
    </row>
    <row r="78" spans="1:6" ht="30" x14ac:dyDescent="0.25">
      <c r="B78" s="1" t="s">
        <v>261</v>
      </c>
      <c r="C78" s="1" t="s">
        <v>262</v>
      </c>
      <c r="D78" s="1" t="s">
        <v>263</v>
      </c>
      <c r="E78" s="1" t="s">
        <v>264</v>
      </c>
      <c r="F78" s="3" t="str">
        <f>HYPERLINK(Tabella1[[#This Row],[doi0]])</f>
        <v>https://dx.doi.org/10.3390/v11070663</v>
      </c>
    </row>
    <row r="79" spans="1:6" ht="45" x14ac:dyDescent="0.25">
      <c r="B79" s="1" t="s">
        <v>265</v>
      </c>
      <c r="C79" s="1" t="s">
        <v>266</v>
      </c>
      <c r="D79" s="1" t="s">
        <v>11</v>
      </c>
      <c r="E79" s="1" t="s">
        <v>267</v>
      </c>
      <c r="F79" s="3" t="str">
        <f>HYPERLINK(Tabella1[[#This Row],[doi0]])</f>
        <v>https://dx.doi.org/10.1101/2020.05.05.079939</v>
      </c>
    </row>
    <row r="80" spans="1:6" ht="45" x14ac:dyDescent="0.25">
      <c r="A80" s="4" t="s">
        <v>857</v>
      </c>
      <c r="B80" s="1" t="s">
        <v>265</v>
      </c>
      <c r="C80" s="1" t="s">
        <v>268</v>
      </c>
      <c r="D80" s="1" t="s">
        <v>159</v>
      </c>
      <c r="E80" s="1" t="s">
        <v>269</v>
      </c>
      <c r="F80" s="3" t="str">
        <f>HYPERLINK(Tabella1[[#This Row],[doi0]])</f>
        <v>https://dx.doi.org/10.7717/peerj.9492</v>
      </c>
    </row>
    <row r="81" spans="1:6" ht="60" x14ac:dyDescent="0.25">
      <c r="B81" s="1" t="s">
        <v>270</v>
      </c>
      <c r="C81" s="1" t="s">
        <v>271</v>
      </c>
      <c r="D81" s="1" t="s">
        <v>272</v>
      </c>
      <c r="E81" s="1" t="s">
        <v>273</v>
      </c>
      <c r="F81" s="3" t="str">
        <f>HYPERLINK(Tabella1[[#This Row],[doi0]])</f>
        <v>https://dx.doi.org/10.1016/j.mehy.2020.109759</v>
      </c>
    </row>
    <row r="82" spans="1:6" ht="90" x14ac:dyDescent="0.25">
      <c r="A82" s="4" t="s">
        <v>857</v>
      </c>
      <c r="B82" s="1" t="s">
        <v>274</v>
      </c>
      <c r="C82" s="1" t="s">
        <v>275</v>
      </c>
      <c r="D82" s="1" t="s">
        <v>11</v>
      </c>
      <c r="E82" s="1" t="s">
        <v>276</v>
      </c>
      <c r="F82" s="3" t="str">
        <f>HYPERLINK(Tabella1[[#This Row],[doi0]])</f>
        <v>https://dx.doi.org/10.1101/2020.06.22.165936</v>
      </c>
    </row>
    <row r="83" spans="1:6" ht="60" x14ac:dyDescent="0.25">
      <c r="B83" s="1" t="s">
        <v>277</v>
      </c>
      <c r="C83" s="1" t="s">
        <v>278</v>
      </c>
      <c r="D83" s="1" t="s">
        <v>105</v>
      </c>
      <c r="E83" s="1" t="s">
        <v>279</v>
      </c>
      <c r="F83" s="3" t="str">
        <f>HYPERLINK(Tabella1[[#This Row],[doi0]])</f>
        <v>http://arxiv.org/abs/2003.12017</v>
      </c>
    </row>
    <row r="84" spans="1:6" ht="45" x14ac:dyDescent="0.25">
      <c r="A84" s="4" t="s">
        <v>857</v>
      </c>
      <c r="B84" s="1" t="s">
        <v>280</v>
      </c>
      <c r="C84" s="1" t="s">
        <v>281</v>
      </c>
      <c r="D84" s="1" t="s">
        <v>282</v>
      </c>
      <c r="E84" s="1" t="s">
        <v>283</v>
      </c>
      <c r="F84" s="3" t="str">
        <f>HYPERLINK(Tabella1[[#This Row],[doi0]])</f>
        <v>https://dx.doi.org/10.1515/cclm-2020-0727</v>
      </c>
    </row>
    <row r="85" spans="1:6" ht="45" x14ac:dyDescent="0.25">
      <c r="B85" s="1" t="s">
        <v>284</v>
      </c>
      <c r="C85" s="1" t="s">
        <v>285</v>
      </c>
      <c r="D85" s="1" t="s">
        <v>286</v>
      </c>
      <c r="E85" s="1" t="s">
        <v>287</v>
      </c>
      <c r="F85" s="3" t="str">
        <f>HYPERLINK(Tabella1[[#This Row],[doi0]])</f>
        <v>https://dx.doi.org/10.24272/j.issn.2095-8137.2020.031</v>
      </c>
    </row>
    <row r="86" spans="1:6" ht="45" x14ac:dyDescent="0.25">
      <c r="B86" s="1" t="s">
        <v>288</v>
      </c>
      <c r="C86" s="1" t="s">
        <v>289</v>
      </c>
      <c r="D86" s="1" t="s">
        <v>84</v>
      </c>
      <c r="E86" s="1" t="s">
        <v>290</v>
      </c>
      <c r="F86" s="3" t="str">
        <f>HYPERLINK(Tabella1[[#This Row],[doi0]])</f>
        <v>http://dx.doi.org/10.1002/jmv.25794</v>
      </c>
    </row>
    <row r="87" spans="1:6" ht="45" x14ac:dyDescent="0.25">
      <c r="A87" s="4" t="s">
        <v>857</v>
      </c>
      <c r="B87" s="1" t="s">
        <v>291</v>
      </c>
      <c r="C87" s="1" t="s">
        <v>292</v>
      </c>
      <c r="D87" s="1" t="s">
        <v>293</v>
      </c>
      <c r="E87" s="1" t="s">
        <v>294</v>
      </c>
      <c r="F87" s="3" t="str">
        <f>HYPERLINK(Tabella1[[#This Row],[doi0]])</f>
        <v>https://dx.doi.org/10.1128/jvi.00902-20</v>
      </c>
    </row>
    <row r="88" spans="1:6" ht="30" x14ac:dyDescent="0.25">
      <c r="B88" s="1" t="s">
        <v>295</v>
      </c>
      <c r="C88" s="1" t="s">
        <v>296</v>
      </c>
      <c r="D88" s="1" t="s">
        <v>7</v>
      </c>
      <c r="E88" s="1" t="s">
        <v>297</v>
      </c>
      <c r="F88" s="3" t="str">
        <f>HYPERLINK(Tabella1[[#This Row],[doi0]])</f>
        <v>https://dx.doi.org/10.1101/2020.05.20.20107854</v>
      </c>
    </row>
    <row r="89" spans="1:6" ht="75" x14ac:dyDescent="0.25">
      <c r="B89" s="1" t="s">
        <v>298</v>
      </c>
      <c r="C89" s="1" t="s">
        <v>299</v>
      </c>
      <c r="D89" s="1" t="s">
        <v>38</v>
      </c>
      <c r="E89" s="1" t="s">
        <v>300</v>
      </c>
      <c r="F89" s="3" t="str">
        <f>HYPERLINK(Tabella1[[#This Row],[doi0]])</f>
        <v>https://dx.doi.org/10.1002/jmv.26106</v>
      </c>
    </row>
    <row r="90" spans="1:6" ht="45" x14ac:dyDescent="0.25">
      <c r="B90" s="1" t="s">
        <v>301</v>
      </c>
      <c r="C90" s="1" t="s">
        <v>302</v>
      </c>
      <c r="D90" s="1" t="s">
        <v>303</v>
      </c>
      <c r="E90" s="1" t="s">
        <v>304</v>
      </c>
      <c r="F90" s="3" t="str">
        <f>HYPERLINK(Tabella1[[#This Row],[doi0]])</f>
        <v>https://dx.doi.org/10.1016/j.micpath.2020.104209</v>
      </c>
    </row>
    <row r="91" spans="1:6" ht="60" x14ac:dyDescent="0.25">
      <c r="A91" s="4" t="s">
        <v>857</v>
      </c>
      <c r="B91" s="1" t="s">
        <v>305</v>
      </c>
      <c r="C91" s="1" t="s">
        <v>306</v>
      </c>
      <c r="D91" s="1" t="s">
        <v>307</v>
      </c>
      <c r="E91" s="1" t="s">
        <v>308</v>
      </c>
      <c r="F91" s="3" t="str">
        <f>HYPERLINK(Tabella1[[#This Row],[doi0]])</f>
        <v>https://dx.doi.org/10.1016/j.meegid.2019.03.001</v>
      </c>
    </row>
    <row r="92" spans="1:6" ht="45" x14ac:dyDescent="0.25">
      <c r="B92" s="1" t="s">
        <v>309</v>
      </c>
      <c r="C92" s="1" t="s">
        <v>310</v>
      </c>
      <c r="D92" s="1" t="s">
        <v>311</v>
      </c>
      <c r="E92" s="1" t="s">
        <v>312</v>
      </c>
      <c r="F92" s="3" t="str">
        <f>HYPERLINK(Tabella1[[#This Row],[doi0]])</f>
        <v>https://dx.doi.org/10.1016/j.bsheal.2019.10.004</v>
      </c>
    </row>
    <row r="93" spans="1:6" ht="30" x14ac:dyDescent="0.25">
      <c r="A93" s="4" t="s">
        <v>857</v>
      </c>
      <c r="B93" s="1" t="s">
        <v>313</v>
      </c>
      <c r="C93" s="1" t="s">
        <v>314</v>
      </c>
      <c r="D93" s="1" t="s">
        <v>11</v>
      </c>
      <c r="E93" s="1" t="s">
        <v>315</v>
      </c>
      <c r="F93" s="3" t="str">
        <f>HYPERLINK(Tabella1[[#This Row],[doi0]])</f>
        <v>https://dx.doi.org/10.1101/2020.06.29.178459</v>
      </c>
    </row>
    <row r="94" spans="1:6" ht="30" x14ac:dyDescent="0.25">
      <c r="B94" s="1" t="s">
        <v>316</v>
      </c>
      <c r="C94" s="1" t="s">
        <v>317</v>
      </c>
      <c r="D94" s="1" t="s">
        <v>318</v>
      </c>
      <c r="E94" s="1" t="s">
        <v>319</v>
      </c>
      <c r="F94" s="3" t="str">
        <f>HYPERLINK(Tabella1[[#This Row],[doi0]])</f>
        <v>https://dx.doi.org/10.4142/jvs.2020.21.e51</v>
      </c>
    </row>
    <row r="95" spans="1:6" ht="60" x14ac:dyDescent="0.25">
      <c r="B95" s="1" t="s">
        <v>320</v>
      </c>
      <c r="C95" s="1" t="s">
        <v>321</v>
      </c>
      <c r="D95" s="1" t="s">
        <v>322</v>
      </c>
      <c r="E95" s="1" t="s">
        <v>323</v>
      </c>
      <c r="F95" s="3" t="str">
        <f>HYPERLINK(Tabella1[[#This Row],[doi0]])</f>
        <v>https://dx.doi.org/10.4103/ijmr.IJMR_1253_20</v>
      </c>
    </row>
    <row r="96" spans="1:6" ht="60" x14ac:dyDescent="0.25">
      <c r="B96" s="1" t="s">
        <v>324</v>
      </c>
      <c r="C96" s="1" t="s">
        <v>325</v>
      </c>
      <c r="D96" s="1" t="s">
        <v>326</v>
      </c>
      <c r="E96" s="1" t="s">
        <v>327</v>
      </c>
      <c r="F96" s="3" t="str">
        <f>HYPERLINK(Tabella1[[#This Row],[doi0]])</f>
        <v>https://dx.doi.org/10.1007/s10096-020-03899-4</v>
      </c>
    </row>
    <row r="97" spans="1:6" ht="30" x14ac:dyDescent="0.25">
      <c r="A97" s="4" t="s">
        <v>857</v>
      </c>
      <c r="B97" s="1" t="s">
        <v>328</v>
      </c>
      <c r="C97" s="1" t="s">
        <v>329</v>
      </c>
      <c r="D97" s="1" t="s">
        <v>11</v>
      </c>
      <c r="E97" s="1" t="s">
        <v>330</v>
      </c>
      <c r="F97" s="3" t="str">
        <f>HYPERLINK(Tabella1[[#This Row],[doi0]])</f>
        <v>https://dx.doi.org/10.1101/2020.07.03.186296</v>
      </c>
    </row>
    <row r="98" spans="1:6" ht="45" x14ac:dyDescent="0.25">
      <c r="B98" s="1" t="s">
        <v>331</v>
      </c>
      <c r="C98" s="1" t="s">
        <v>332</v>
      </c>
      <c r="D98" s="1" t="s">
        <v>333</v>
      </c>
      <c r="E98" s="1" t="s">
        <v>334</v>
      </c>
      <c r="F98" s="3" t="str">
        <f>HYPERLINK(Tabella1[[#This Row],[doi0]])</f>
        <v>https://dx.doi.org/10.14744/nci.2020.90532</v>
      </c>
    </row>
    <row r="99" spans="1:6" ht="30" x14ac:dyDescent="0.25">
      <c r="A99" s="4" t="s">
        <v>857</v>
      </c>
      <c r="B99" s="1" t="s">
        <v>335</v>
      </c>
      <c r="C99" s="1" t="s">
        <v>336</v>
      </c>
      <c r="D99" s="1" t="s">
        <v>337</v>
      </c>
      <c r="E99" s="1" t="s">
        <v>338</v>
      </c>
      <c r="F99" s="3" t="str">
        <f>HYPERLINK(Tabella1[[#This Row],[doi0]])</f>
        <v>https://dx.doi.org/10.3906/biy-2005-35</v>
      </c>
    </row>
    <row r="100" spans="1:6" ht="60" x14ac:dyDescent="0.25">
      <c r="A100" s="4" t="s">
        <v>857</v>
      </c>
      <c r="B100" s="1" t="s">
        <v>339</v>
      </c>
      <c r="C100" s="1" t="s">
        <v>340</v>
      </c>
      <c r="D100" s="1" t="s">
        <v>307</v>
      </c>
      <c r="E100" s="1" t="s">
        <v>341</v>
      </c>
      <c r="F100" s="3" t="str">
        <f>HYPERLINK(Tabella1[[#This Row],[doi0]])</f>
        <v>https://dx.doi.org/10.1016/j.meegid.2020.104457</v>
      </c>
    </row>
    <row r="101" spans="1:6" ht="60" x14ac:dyDescent="0.25">
      <c r="B101" s="1" t="s">
        <v>342</v>
      </c>
      <c r="C101" s="1" t="s">
        <v>343</v>
      </c>
      <c r="D101" s="1" t="s">
        <v>344</v>
      </c>
      <c r="E101" s="1" t="s">
        <v>345</v>
      </c>
      <c r="F101" s="3" t="str">
        <f>HYPERLINK(Tabella1[[#This Row],[doi0]])</f>
        <v>https://dx.doi.org/10.1016/j.jmb.2020.04.009</v>
      </c>
    </row>
    <row r="102" spans="1:6" ht="30" x14ac:dyDescent="0.25">
      <c r="B102" s="1" t="s">
        <v>346</v>
      </c>
      <c r="C102" s="1" t="s">
        <v>347</v>
      </c>
      <c r="D102" s="1" t="s">
        <v>124</v>
      </c>
      <c r="E102" s="1" t="s">
        <v>348</v>
      </c>
      <c r="F102" s="3" t="str">
        <f>HYPERLINK(Tabella1[[#This Row],[doi0]])</f>
        <v>https://dx.doi.org/10.1101/2020.02.10.942748</v>
      </c>
    </row>
    <row r="103" spans="1:6" ht="30" x14ac:dyDescent="0.25">
      <c r="B103" s="1" t="s">
        <v>349</v>
      </c>
      <c r="C103" s="1" t="s">
        <v>350</v>
      </c>
      <c r="D103" s="1" t="s">
        <v>38</v>
      </c>
      <c r="E103" s="1" t="s">
        <v>351</v>
      </c>
      <c r="F103" s="3" t="str">
        <f>HYPERLINK(Tabella1[[#This Row],[doi0]])</f>
        <v>https://dx.doi.org/10.1002/jmv.26001</v>
      </c>
    </row>
    <row r="104" spans="1:6" ht="30" x14ac:dyDescent="0.25">
      <c r="B104" s="1" t="s">
        <v>352</v>
      </c>
      <c r="C104" s="1" t="s">
        <v>353</v>
      </c>
      <c r="D104" s="1" t="s">
        <v>111</v>
      </c>
      <c r="E104" s="1" t="s">
        <v>354</v>
      </c>
      <c r="F104" s="3" t="str">
        <f>HYPERLINK(Tabella1[[#This Row],[doi0]])</f>
        <v>https://dx.doi.org/10.1016/j.meegid.2020.104330</v>
      </c>
    </row>
    <row r="105" spans="1:6" ht="30" x14ac:dyDescent="0.25">
      <c r="A105" s="4" t="s">
        <v>857</v>
      </c>
      <c r="B105" s="1" t="s">
        <v>355</v>
      </c>
      <c r="C105" s="1" t="s">
        <v>356</v>
      </c>
      <c r="D105" s="1" t="s">
        <v>344</v>
      </c>
      <c r="E105" s="1" t="s">
        <v>357</v>
      </c>
      <c r="F105" s="3" t="str">
        <f>HYPERLINK(Tabella1[[#This Row],[doi0]])</f>
        <v>https://dx.doi.org/10.1016/j.jmb.2020.07.009</v>
      </c>
    </row>
    <row r="106" spans="1:6" x14ac:dyDescent="0.25">
      <c r="B106" s="1" t="s">
        <v>355</v>
      </c>
      <c r="C106" s="1" t="s">
        <v>358</v>
      </c>
      <c r="D106" s="1" t="s">
        <v>105</v>
      </c>
      <c r="E106" s="1" t="s">
        <v>359</v>
      </c>
      <c r="F106" s="3" t="str">
        <f>HYPERLINK(Tabella1[[#This Row],[doi0]])</f>
        <v>http://arxiv.org/abs/2005.14669</v>
      </c>
    </row>
    <row r="107" spans="1:6" ht="30" x14ac:dyDescent="0.25">
      <c r="B107" s="1" t="s">
        <v>360</v>
      </c>
      <c r="C107" s="1" t="s">
        <v>361</v>
      </c>
      <c r="D107" s="1" t="s">
        <v>362</v>
      </c>
      <c r="E107" s="1" t="s">
        <v>363</v>
      </c>
      <c r="F107" s="3" t="str">
        <f>HYPERLINK(Tabella1[[#This Row],[doi0]])</f>
        <v>https://dx.doi.org/10.1038/s41579-018-0118-9</v>
      </c>
    </row>
    <row r="108" spans="1:6" ht="30" x14ac:dyDescent="0.25">
      <c r="B108" s="1" t="s">
        <v>364</v>
      </c>
      <c r="C108" s="1" t="s">
        <v>365</v>
      </c>
      <c r="D108" s="1" t="s">
        <v>366</v>
      </c>
      <c r="E108" s="1" t="s">
        <v>367</v>
      </c>
      <c r="F108" s="3" t="str">
        <f>HYPERLINK(Tabella1[[#This Row],[doi0]])</f>
        <v>https://dx.doi.org/10.1038/s41437-020-0314-z</v>
      </c>
    </row>
    <row r="109" spans="1:6" ht="45" x14ac:dyDescent="0.25">
      <c r="A109" s="4" t="s">
        <v>857</v>
      </c>
      <c r="B109" s="1" t="s">
        <v>368</v>
      </c>
      <c r="C109" s="1" t="s">
        <v>369</v>
      </c>
      <c r="D109" s="1" t="s">
        <v>370</v>
      </c>
      <c r="E109" s="1" t="s">
        <v>371</v>
      </c>
      <c r="F109" s="3" t="str">
        <f>HYPERLINK(Tabella1[[#This Row],[doi0]])</f>
        <v>https://dx.doi.org/10.3390/pathogens9070580</v>
      </c>
    </row>
    <row r="110" spans="1:6" ht="45" x14ac:dyDescent="0.25">
      <c r="B110" s="1" t="s">
        <v>372</v>
      </c>
      <c r="C110" s="1" t="s">
        <v>373</v>
      </c>
      <c r="D110" s="1" t="s">
        <v>101</v>
      </c>
      <c r="E110" s="1" t="s">
        <v>374</v>
      </c>
      <c r="F110" s="3" t="str">
        <f>HYPERLINK(Tabella1[[#This Row],[doi0]])</f>
        <v>https://dx.doi.org/10.1101/2020.05.29.20116376</v>
      </c>
    </row>
    <row r="111" spans="1:6" ht="60" x14ac:dyDescent="0.25">
      <c r="A111" s="4" t="s">
        <v>857</v>
      </c>
      <c r="B111" s="1" t="s">
        <v>375</v>
      </c>
      <c r="C111" s="1" t="s">
        <v>376</v>
      </c>
      <c r="D111" s="1" t="s">
        <v>38</v>
      </c>
      <c r="E111" s="1" t="s">
        <v>377</v>
      </c>
      <c r="F111" s="3" t="str">
        <f>HYPERLINK(Tabella1[[#This Row],[doi0]])</f>
        <v>https://dx.doi.org/10.1002/jmv.26261</v>
      </c>
    </row>
    <row r="112" spans="1:6" ht="75" x14ac:dyDescent="0.25">
      <c r="B112" s="1" t="s">
        <v>378</v>
      </c>
      <c r="C112" s="1" t="s">
        <v>379</v>
      </c>
      <c r="D112" s="1" t="s">
        <v>380</v>
      </c>
      <c r="E112" s="1" t="s">
        <v>381</v>
      </c>
      <c r="F112" s="3" t="str">
        <f>HYPERLINK(Tabella1[[#This Row],[doi0]])</f>
        <v>https://dx.doi.org/10.1111/jocd.13455</v>
      </c>
    </row>
    <row r="113" spans="1:6" ht="45" x14ac:dyDescent="0.25">
      <c r="B113" s="1" t="s">
        <v>382</v>
      </c>
      <c r="C113" s="1" t="s">
        <v>383</v>
      </c>
      <c r="D113" s="1" t="s">
        <v>384</v>
      </c>
      <c r="E113" s="1" t="s">
        <v>385</v>
      </c>
      <c r="F113" s="3" t="str">
        <f>HYPERLINK(Tabella1[[#This Row],[doi0]])</f>
        <v>http://dx.doi.org/10.1093/cid/ciaa213</v>
      </c>
    </row>
    <row r="114" spans="1:6" ht="30" x14ac:dyDescent="0.25">
      <c r="B114" s="1" t="s">
        <v>386</v>
      </c>
      <c r="C114" s="1" t="s">
        <v>387</v>
      </c>
      <c r="D114" s="1" t="s">
        <v>388</v>
      </c>
      <c r="E114" s="1" t="s">
        <v>389</v>
      </c>
      <c r="F114" s="3" t="str">
        <f>HYPERLINK(Tabella1[[#This Row],[doi0]])</f>
        <v>https://dx.doi.org/10.1515/cclm-2020-0605</v>
      </c>
    </row>
    <row r="115" spans="1:6" ht="30" x14ac:dyDescent="0.25">
      <c r="A115" s="4" t="s">
        <v>857</v>
      </c>
      <c r="B115" s="1" t="s">
        <v>390</v>
      </c>
      <c r="C115" s="1" t="s">
        <v>391</v>
      </c>
      <c r="D115" s="1" t="s">
        <v>392</v>
      </c>
      <c r="E115" s="1" t="s">
        <v>393</v>
      </c>
      <c r="F115" s="3" t="str">
        <f>HYPERLINK(Tabella1[[#This Row],[doi0]])</f>
        <v>https://dx.doi.org/10.1016/j.hrthm.2020.04.045</v>
      </c>
    </row>
    <row r="116" spans="1:6" ht="45" x14ac:dyDescent="0.25">
      <c r="B116" s="1" t="s">
        <v>394</v>
      </c>
      <c r="C116" s="1" t="s">
        <v>395</v>
      </c>
      <c r="D116" s="1" t="s">
        <v>396</v>
      </c>
      <c r="E116" s="1" t="s">
        <v>397</v>
      </c>
      <c r="F116" s="3" t="str">
        <f>HYPERLINK(Tabella1[[#This Row],[doi0]])</f>
        <v>https://dx.doi.org/10.24171/j.phrp.2020.11.3.05</v>
      </c>
    </row>
    <row r="117" spans="1:6" ht="45" x14ac:dyDescent="0.25">
      <c r="B117" s="1" t="s">
        <v>398</v>
      </c>
      <c r="C117" s="1" t="s">
        <v>399</v>
      </c>
      <c r="D117" s="1" t="s">
        <v>400</v>
      </c>
      <c r="E117" s="1" t="s">
        <v>401</v>
      </c>
      <c r="F117" s="3" t="str">
        <f>HYPERLINK(Tabella1[[#This Row],[doi0]])</f>
        <v>https://dx.doi.org/10.1177/1010539520931326</v>
      </c>
    </row>
    <row r="118" spans="1:6" ht="60" x14ac:dyDescent="0.25">
      <c r="B118" s="1" t="s">
        <v>402</v>
      </c>
      <c r="C118" s="1" t="s">
        <v>403</v>
      </c>
      <c r="D118" s="1" t="s">
        <v>404</v>
      </c>
      <c r="E118" s="1" t="s">
        <v>405</v>
      </c>
      <c r="F118" s="3" t="str">
        <f>HYPERLINK(Tabella1[[#This Row],[doi0]])</f>
        <v>https://dx.doi.org/10.1016/s0140-6736(20)30260-9</v>
      </c>
    </row>
    <row r="119" spans="1:6" ht="45" x14ac:dyDescent="0.25">
      <c r="B119" s="1" t="s">
        <v>406</v>
      </c>
      <c r="C119" s="1" t="s">
        <v>407</v>
      </c>
      <c r="D119" s="1" t="s">
        <v>408</v>
      </c>
      <c r="E119" s="1" t="s">
        <v>409</v>
      </c>
      <c r="F119" s="3" t="str">
        <f>HYPERLINK(Tabella1[[#This Row],[doi0]])</f>
        <v>http://ovidsp.ovid.com/ovidweb.cgi?T=JS&amp;PAGE=reference&amp;D=prem&amp;NEWS=N&amp;AN=32412715</v>
      </c>
    </row>
    <row r="120" spans="1:6" ht="30" x14ac:dyDescent="0.25">
      <c r="A120" s="4" t="s">
        <v>857</v>
      </c>
      <c r="B120" s="1" t="s">
        <v>410</v>
      </c>
      <c r="C120" s="1" t="s">
        <v>411</v>
      </c>
      <c r="D120" s="1" t="s">
        <v>11</v>
      </c>
      <c r="E120" s="1" t="s">
        <v>412</v>
      </c>
      <c r="F120" s="3" t="str">
        <f>HYPERLINK(Tabella1[[#This Row],[doi0]])</f>
        <v>https://dx.doi.org/10.1101/2020.07.04.187435</v>
      </c>
    </row>
    <row r="121" spans="1:6" ht="30" x14ac:dyDescent="0.25">
      <c r="B121" s="1" t="s">
        <v>413</v>
      </c>
      <c r="C121" s="1" t="s">
        <v>414</v>
      </c>
      <c r="D121" s="1" t="s">
        <v>415</v>
      </c>
      <c r="E121" s="1" t="s">
        <v>416</v>
      </c>
      <c r="F121" s="3" t="str">
        <f>HYPERLINK(Tabella1[[#This Row],[doi0]])</f>
        <v>https://dx.doi.org/10.1111/eci.13259</v>
      </c>
    </row>
    <row r="122" spans="1:6" ht="45" x14ac:dyDescent="0.25">
      <c r="A122" s="4" t="s">
        <v>857</v>
      </c>
      <c r="B122" s="1" t="s">
        <v>417</v>
      </c>
      <c r="C122" s="1" t="s">
        <v>418</v>
      </c>
      <c r="D122" s="1" t="s">
        <v>419</v>
      </c>
      <c r="E122" s="1" t="s">
        <v>420</v>
      </c>
      <c r="F122" s="3" t="str">
        <f>HYPERLINK(Tabella1[[#This Row],[doi0]])</f>
        <v>https://dx.doi.org/10.1136/jclinpath-2020-206867</v>
      </c>
    </row>
    <row r="123" spans="1:6" ht="45" x14ac:dyDescent="0.25">
      <c r="B123" s="1" t="s">
        <v>421</v>
      </c>
      <c r="C123" s="1" t="s">
        <v>422</v>
      </c>
      <c r="D123" s="1" t="s">
        <v>423</v>
      </c>
      <c r="E123" s="1" t="s">
        <v>424</v>
      </c>
      <c r="F123" s="3" t="str">
        <f>HYPERLINK(Tabella1[[#This Row],[doi0]])</f>
        <v>https://dx.doi.org/10.1186/s40246-020-00267-3</v>
      </c>
    </row>
    <row r="124" spans="1:6" ht="45" x14ac:dyDescent="0.25">
      <c r="A124" s="4" t="s">
        <v>857</v>
      </c>
      <c r="B124" s="1" t="s">
        <v>425</v>
      </c>
      <c r="C124" s="1" t="s">
        <v>426</v>
      </c>
      <c r="D124" s="1" t="s">
        <v>427</v>
      </c>
      <c r="E124" s="1" t="s">
        <v>428</v>
      </c>
      <c r="F124" s="3" t="str">
        <f>HYPERLINK(Tabella1[[#This Row],[doi0]])</f>
        <v>https://dx.doi.org/10.1097/BOR.0000000000000728</v>
      </c>
    </row>
    <row r="125" spans="1:6" ht="45" x14ac:dyDescent="0.25">
      <c r="A125" s="4" t="s">
        <v>857</v>
      </c>
      <c r="B125" s="1" t="s">
        <v>429</v>
      </c>
      <c r="C125" s="1" t="s">
        <v>430</v>
      </c>
      <c r="D125" s="1" t="s">
        <v>431</v>
      </c>
      <c r="E125" s="1" t="s">
        <v>432</v>
      </c>
      <c r="F125" s="3" t="str">
        <f>HYPERLINK(Tabella1[[#This Row],[doi0]])</f>
        <v>https://dx.doi.org/10.21203/rs.3.rs-31853/v1</v>
      </c>
    </row>
    <row r="126" spans="1:6" ht="45" x14ac:dyDescent="0.25">
      <c r="B126" s="1" t="s">
        <v>433</v>
      </c>
      <c r="C126" s="1" t="s">
        <v>434</v>
      </c>
      <c r="D126" s="1" t="s">
        <v>435</v>
      </c>
      <c r="E126" s="1" t="s">
        <v>436</v>
      </c>
      <c r="F126" s="3" t="str">
        <f>HYPERLINK(Tabella1[[#This Row],[doi0]])</f>
        <v>https://dx.doi.org/10.7883/yoken.JJID.2020.061</v>
      </c>
    </row>
    <row r="127" spans="1:6" ht="45" x14ac:dyDescent="0.25">
      <c r="B127" s="1" t="s">
        <v>437</v>
      </c>
      <c r="C127" s="1" t="s">
        <v>438</v>
      </c>
      <c r="D127" s="1" t="s">
        <v>7</v>
      </c>
      <c r="E127" s="1" t="s">
        <v>439</v>
      </c>
      <c r="F127" s="3" t="str">
        <f>HYPERLINK(Tabella1[[#This Row],[doi0]])</f>
        <v>https://dx.doi.org/10.1101/2020.04.25.20079475</v>
      </c>
    </row>
    <row r="128" spans="1:6" ht="30" x14ac:dyDescent="0.25">
      <c r="B128" s="1" t="s">
        <v>440</v>
      </c>
      <c r="C128" s="1" t="s">
        <v>441</v>
      </c>
      <c r="D128" s="1" t="s">
        <v>7</v>
      </c>
      <c r="E128" s="1" t="s">
        <v>442</v>
      </c>
      <c r="F128" s="3" t="str">
        <f>HYPERLINK(Tabella1[[#This Row],[doi0]])</f>
        <v>https://dx.doi.org/10.1101/2020.06.17.20134015</v>
      </c>
    </row>
    <row r="129" spans="1:6" ht="60" x14ac:dyDescent="0.25">
      <c r="B129" s="1" t="s">
        <v>443</v>
      </c>
      <c r="C129" s="1" t="s">
        <v>444</v>
      </c>
      <c r="D129" s="1" t="s">
        <v>11</v>
      </c>
      <c r="E129" s="1" t="s">
        <v>445</v>
      </c>
      <c r="F129" s="3" t="str">
        <f>HYPERLINK(Tabella1[[#This Row],[doi0]])</f>
        <v>https://dx.doi.org/10.1101/2020.06.16.151282</v>
      </c>
    </row>
    <row r="130" spans="1:6" ht="60" x14ac:dyDescent="0.25">
      <c r="A130" s="4" t="s">
        <v>857</v>
      </c>
      <c r="B130" s="1" t="s">
        <v>446</v>
      </c>
      <c r="C130" s="1" t="s">
        <v>447</v>
      </c>
      <c r="D130" s="1" t="s">
        <v>448</v>
      </c>
      <c r="E130" s="1" t="s">
        <v>1</v>
      </c>
      <c r="F130" s="3" t="str">
        <f>HYPERLINK(Tabella1[[#This Row],[doi0]])</f>
        <v>--</v>
      </c>
    </row>
    <row r="131" spans="1:6" ht="30" x14ac:dyDescent="0.25">
      <c r="B131" s="1" t="s">
        <v>449</v>
      </c>
      <c r="C131" s="1" t="s">
        <v>450</v>
      </c>
      <c r="D131" s="1" t="s">
        <v>101</v>
      </c>
      <c r="E131" s="1" t="s">
        <v>451</v>
      </c>
      <c r="F131" s="3" t="str">
        <f>HYPERLINK(Tabella1[[#This Row],[doi0]])</f>
        <v>https://dx.doi.org/10.1101/2020.05.01.20088054</v>
      </c>
    </row>
    <row r="132" spans="1:6" ht="45" x14ac:dyDescent="0.25">
      <c r="A132" s="4" t="s">
        <v>857</v>
      </c>
      <c r="B132" s="1" t="s">
        <v>452</v>
      </c>
      <c r="C132" s="1" t="s">
        <v>453</v>
      </c>
      <c r="D132" s="1" t="s">
        <v>454</v>
      </c>
      <c r="E132" s="1" t="s">
        <v>455</v>
      </c>
      <c r="F132" s="3" t="str">
        <f>HYPERLINK(Tabella1[[#This Row],[doi0]])</f>
        <v>https://dx.doi.org/10.1016/j.bbrc.2020.05.179</v>
      </c>
    </row>
    <row r="133" spans="1:6" ht="45" x14ac:dyDescent="0.25">
      <c r="B133" s="1" t="s">
        <v>456</v>
      </c>
      <c r="C133" s="1" t="s">
        <v>457</v>
      </c>
      <c r="D133" s="1" t="s">
        <v>105</v>
      </c>
      <c r="E133" s="1" t="s">
        <v>458</v>
      </c>
      <c r="F133" s="3" t="str">
        <f>HYPERLINK(Tabella1[[#This Row],[doi0]])</f>
        <v>http://arxiv.org/abs/2005.07656</v>
      </c>
    </row>
    <row r="134" spans="1:6" ht="45" x14ac:dyDescent="0.25">
      <c r="A134" s="4" t="s">
        <v>857</v>
      </c>
      <c r="B134" s="1" t="s">
        <v>459</v>
      </c>
      <c r="C134" s="1" t="s">
        <v>460</v>
      </c>
      <c r="D134" s="1" t="s">
        <v>461</v>
      </c>
      <c r="E134" s="1" t="s">
        <v>462</v>
      </c>
      <c r="F134" s="3" t="str">
        <f>HYPERLINK(Tabella1[[#This Row],[doi0]])</f>
        <v>https://dx.doi.org/10.1007/s42770-020-00321-1</v>
      </c>
    </row>
    <row r="135" spans="1:6" ht="60" x14ac:dyDescent="0.25">
      <c r="B135" s="1" t="s">
        <v>463</v>
      </c>
      <c r="C135" s="1" t="s">
        <v>464</v>
      </c>
      <c r="D135" s="1" t="s">
        <v>465</v>
      </c>
      <c r="E135" s="1" t="s">
        <v>466</v>
      </c>
      <c r="F135" s="3" t="str">
        <f>HYPERLINK(Tabella1[[#This Row],[doi0]])</f>
        <v>https://dx.doi.org/10.1177/1040638720927362</v>
      </c>
    </row>
    <row r="136" spans="1:6" ht="75" x14ac:dyDescent="0.25">
      <c r="B136" s="1" t="s">
        <v>467</v>
      </c>
      <c r="C136" s="1" t="s">
        <v>468</v>
      </c>
      <c r="D136" s="1" t="s">
        <v>11</v>
      </c>
      <c r="E136" s="1" t="s">
        <v>469</v>
      </c>
      <c r="F136" s="3" t="str">
        <f>HYPERLINK(Tabella1[[#This Row],[doi0]])</f>
        <v>https://dx.doi.org/10.1101/2020.05.11.089763</v>
      </c>
    </row>
    <row r="137" spans="1:6" ht="30" x14ac:dyDescent="0.25">
      <c r="B137" s="1" t="s">
        <v>470</v>
      </c>
      <c r="C137" s="1" t="s">
        <v>471</v>
      </c>
      <c r="D137" s="1" t="s">
        <v>472</v>
      </c>
      <c r="E137" s="1" t="s">
        <v>473</v>
      </c>
      <c r="F137" s="3" t="str">
        <f>HYPERLINK(Tabella1[[#This Row],[doi0]])</f>
        <v>http://dx.doi.org/10.1016/j.jhep.2020.05.015</v>
      </c>
    </row>
    <row r="138" spans="1:6" ht="45" x14ac:dyDescent="0.25">
      <c r="B138" s="1" t="s">
        <v>474</v>
      </c>
      <c r="C138" s="1" t="s">
        <v>475</v>
      </c>
      <c r="D138" s="1" t="s">
        <v>384</v>
      </c>
      <c r="E138" s="1" t="s">
        <v>476</v>
      </c>
      <c r="F138" s="3" t="str">
        <f>HYPERLINK(Tabella1[[#This Row],[doi0]])</f>
        <v>http://dx.doi.org/10.1093/cid/ciaa112</v>
      </c>
    </row>
    <row r="139" spans="1:6" ht="45" x14ac:dyDescent="0.25">
      <c r="A139" s="4" t="s">
        <v>857</v>
      </c>
      <c r="B139" s="1" t="s">
        <v>474</v>
      </c>
      <c r="C139" s="1" t="s">
        <v>477</v>
      </c>
      <c r="D139" s="1" t="s">
        <v>478</v>
      </c>
      <c r="E139" s="1" t="s">
        <v>479</v>
      </c>
      <c r="F139" s="3" t="str">
        <f>HYPERLINK(Tabella1[[#This Row],[doi0]])</f>
        <v>https://dx.doi.org/10.1101/2020.06.12.148726</v>
      </c>
    </row>
    <row r="140" spans="1:6" ht="60" x14ac:dyDescent="0.25">
      <c r="B140" s="1" t="s">
        <v>480</v>
      </c>
      <c r="C140" s="1" t="s">
        <v>481</v>
      </c>
      <c r="D140" s="1" t="s">
        <v>307</v>
      </c>
      <c r="E140" s="1" t="s">
        <v>482</v>
      </c>
      <c r="F140" s="3" t="str">
        <f>HYPERLINK(Tabella1[[#This Row],[doi0]])</f>
        <v>https://dx.doi.org/10.1016/j.meegid.2020.104351</v>
      </c>
    </row>
    <row r="141" spans="1:6" ht="45" x14ac:dyDescent="0.25">
      <c r="A141" s="4" t="s">
        <v>857</v>
      </c>
      <c r="B141" s="1" t="s">
        <v>483</v>
      </c>
      <c r="C141" s="1" t="s">
        <v>484</v>
      </c>
      <c r="D141" s="1" t="s">
        <v>485</v>
      </c>
      <c r="E141" s="1" t="s">
        <v>486</v>
      </c>
      <c r="F141" s="3" t="str">
        <f>HYPERLINK(Tabella1[[#This Row],[doi0]])</f>
        <v>https://dx.doi.org/10.1016/j.jiph.2020.06.030</v>
      </c>
    </row>
    <row r="142" spans="1:6" ht="30" x14ac:dyDescent="0.25">
      <c r="B142" s="1" t="s">
        <v>487</v>
      </c>
      <c r="C142" s="1" t="s">
        <v>488</v>
      </c>
      <c r="D142" s="1" t="s">
        <v>489</v>
      </c>
      <c r="E142" s="1" t="s">
        <v>490</v>
      </c>
      <c r="F142" s="3" t="str">
        <f>HYPERLINK(Tabella1[[#This Row],[doi0]])</f>
        <v>https://dx.doi.org/10.1016/j.jare.2020.03.005</v>
      </c>
    </row>
    <row r="143" spans="1:6" ht="30" x14ac:dyDescent="0.25">
      <c r="B143" s="1" t="s">
        <v>491</v>
      </c>
      <c r="C143" s="1" t="s">
        <v>492</v>
      </c>
      <c r="D143" s="1" t="s">
        <v>7</v>
      </c>
      <c r="E143" s="1" t="s">
        <v>493</v>
      </c>
      <c r="F143" s="3" t="str">
        <f>HYPERLINK(Tabella1[[#This Row],[doi0]])</f>
        <v>https://dx.doi.org/10.1101/2020.04.27.20082206</v>
      </c>
    </row>
    <row r="144" spans="1:6" ht="60" x14ac:dyDescent="0.25">
      <c r="A144" s="4" t="s">
        <v>857</v>
      </c>
      <c r="B144" s="1" t="s">
        <v>494</v>
      </c>
      <c r="C144" s="1" t="s">
        <v>495</v>
      </c>
      <c r="D144" s="1" t="s">
        <v>111</v>
      </c>
      <c r="E144" s="1" t="s">
        <v>496</v>
      </c>
      <c r="F144" s="3" t="str">
        <f>HYPERLINK(Tabella1[[#This Row],[doi0]])</f>
        <v>https://dx.doi.org/10.1016/j.meegid.2020.104440</v>
      </c>
    </row>
    <row r="145" spans="1:6" ht="60" x14ac:dyDescent="0.25">
      <c r="A145" s="4" t="s">
        <v>857</v>
      </c>
      <c r="B145" s="1" t="s">
        <v>497</v>
      </c>
      <c r="C145" s="1" t="s">
        <v>498</v>
      </c>
      <c r="D145" s="1" t="s">
        <v>499</v>
      </c>
      <c r="E145" s="1" t="s">
        <v>500</v>
      </c>
      <c r="F145" s="3" t="str">
        <f>HYPERLINK(Tabella1[[#This Row],[doi0]])</f>
        <v>https://dx.doi.org/10.1016/j.tmaid.2020.101807</v>
      </c>
    </row>
    <row r="146" spans="1:6" ht="30" x14ac:dyDescent="0.25">
      <c r="B146" s="1" t="s">
        <v>501</v>
      </c>
      <c r="C146" s="1" t="s">
        <v>502</v>
      </c>
      <c r="D146" s="1" t="s">
        <v>124</v>
      </c>
      <c r="E146" s="1" t="s">
        <v>503</v>
      </c>
      <c r="F146" s="3" t="str">
        <f>HYPERLINK(Tabella1[[#This Row],[doi0]])</f>
        <v>https://dx.doi.org/10.1101/2020.02.07.939207</v>
      </c>
    </row>
    <row r="147" spans="1:6" ht="45" x14ac:dyDescent="0.25">
      <c r="B147" s="1" t="s">
        <v>504</v>
      </c>
      <c r="C147" s="1" t="s">
        <v>505</v>
      </c>
      <c r="D147" s="1" t="s">
        <v>506</v>
      </c>
      <c r="E147" s="1" t="s">
        <v>507</v>
      </c>
      <c r="F147" s="3" t="str">
        <f>HYPERLINK(Tabella1[[#This Row],[doi0]])</f>
        <v>https://dx.doi.org/10.1096/fj.202001115R</v>
      </c>
    </row>
    <row r="148" spans="1:6" ht="60" x14ac:dyDescent="0.25">
      <c r="A148" s="4" t="s">
        <v>857</v>
      </c>
      <c r="B148" s="1" t="s">
        <v>508</v>
      </c>
      <c r="C148" s="1" t="s">
        <v>509</v>
      </c>
      <c r="D148" s="1" t="s">
        <v>510</v>
      </c>
      <c r="E148" s="1" t="s">
        <v>511</v>
      </c>
      <c r="F148" s="3" t="str">
        <f>HYPERLINK(Tabella1[[#This Row],[doi0]])</f>
        <v>https://dx.doi.org/10.1186/s12874-020-01047-2</v>
      </c>
    </row>
    <row r="149" spans="1:6" ht="30" x14ac:dyDescent="0.25">
      <c r="B149" s="1" t="s">
        <v>512</v>
      </c>
      <c r="C149" s="1" t="s">
        <v>513</v>
      </c>
      <c r="D149" s="1" t="s">
        <v>514</v>
      </c>
      <c r="E149" s="1" t="s">
        <v>515</v>
      </c>
      <c r="F149" s="3" t="str">
        <f>HYPERLINK(Tabella1[[#This Row],[doi0]])</f>
        <v>https://dx.doi.org/10.1159/000508560</v>
      </c>
    </row>
    <row r="150" spans="1:6" ht="45" x14ac:dyDescent="0.25">
      <c r="B150" s="1" t="s">
        <v>516</v>
      </c>
      <c r="C150" s="1" t="s">
        <v>517</v>
      </c>
      <c r="D150" s="1" t="s">
        <v>11</v>
      </c>
      <c r="E150" s="1" t="s">
        <v>518</v>
      </c>
      <c r="F150" s="3" t="str">
        <f>HYPERLINK(Tabella1[[#This Row],[doi0]])</f>
        <v>https://dx.doi.org/10.1101/2020.05.03.074567</v>
      </c>
    </row>
    <row r="151" spans="1:6" ht="45" x14ac:dyDescent="0.25">
      <c r="A151" s="4" t="s">
        <v>857</v>
      </c>
      <c r="B151" s="1" t="s">
        <v>519</v>
      </c>
      <c r="C151" s="1" t="s">
        <v>520</v>
      </c>
      <c r="D151" s="1" t="s">
        <v>11</v>
      </c>
      <c r="E151" s="1" t="s">
        <v>521</v>
      </c>
      <c r="F151" s="3" t="str">
        <f>HYPERLINK(Tabella1[[#This Row],[doi0]])</f>
        <v>https://dx.doi.org/10.1101/2020.06.30.181123</v>
      </c>
    </row>
    <row r="152" spans="1:6" ht="45" x14ac:dyDescent="0.25">
      <c r="B152" s="1" t="s">
        <v>522</v>
      </c>
      <c r="C152" s="1" t="s">
        <v>523</v>
      </c>
      <c r="D152" s="1" t="s">
        <v>101</v>
      </c>
      <c r="E152" s="1" t="s">
        <v>524</v>
      </c>
      <c r="F152" s="3" t="str">
        <f>HYPERLINK(Tabella1[[#This Row],[doi0]])</f>
        <v>https://dx.doi.org/10.1101/2020.05.30.20117788</v>
      </c>
    </row>
    <row r="153" spans="1:6" ht="30" x14ac:dyDescent="0.25">
      <c r="B153" s="1" t="s">
        <v>525</v>
      </c>
      <c r="C153" s="1" t="s">
        <v>526</v>
      </c>
      <c r="D153" s="1" t="s">
        <v>527</v>
      </c>
      <c r="E153" s="1" t="s">
        <v>528</v>
      </c>
      <c r="F153" s="3" t="str">
        <f>HYPERLINK(Tabella1[[#This Row],[doi0]])</f>
        <v>https://dx.doi.org/10.1080/13543776.2020.1760838</v>
      </c>
    </row>
    <row r="154" spans="1:6" ht="30" x14ac:dyDescent="0.25">
      <c r="A154" s="4" t="s">
        <v>857</v>
      </c>
      <c r="B154" s="1" t="s">
        <v>529</v>
      </c>
      <c r="C154" s="1" t="s">
        <v>530</v>
      </c>
      <c r="D154" s="1" t="s">
        <v>124</v>
      </c>
      <c r="E154" s="1" t="s">
        <v>531</v>
      </c>
      <c r="F154" s="3" t="str">
        <f>HYPERLINK(Tabella1[[#This Row],[doi0]])</f>
        <v>https://dx.doi.org/10.1101/2020.07.01.182709</v>
      </c>
    </row>
    <row r="155" spans="1:6" ht="30" x14ac:dyDescent="0.25">
      <c r="B155" s="1" t="s">
        <v>532</v>
      </c>
      <c r="C155" s="1" t="s">
        <v>533</v>
      </c>
      <c r="D155" s="1" t="s">
        <v>534</v>
      </c>
      <c r="E155" s="1" t="s">
        <v>535</v>
      </c>
      <c r="F155" s="3" t="str">
        <f>HYPERLINK(Tabella1[[#This Row],[doi0]])</f>
        <v>https://dx.doi.org/10.3390/pathogens9040307</v>
      </c>
    </row>
    <row r="156" spans="1:6" ht="30" x14ac:dyDescent="0.25">
      <c r="B156" s="1" t="s">
        <v>536</v>
      </c>
      <c r="C156" s="1" t="s">
        <v>537</v>
      </c>
      <c r="D156" s="1" t="s">
        <v>388</v>
      </c>
      <c r="E156" s="1" t="s">
        <v>538</v>
      </c>
      <c r="F156" s="3" t="str">
        <f>HYPERLINK(Tabella1[[#This Row],[doi0]])</f>
        <v>https://dx.doi.org/10.1515/cclm-2020-0577</v>
      </c>
    </row>
    <row r="157" spans="1:6" ht="45" x14ac:dyDescent="0.25">
      <c r="B157" s="1" t="s">
        <v>539</v>
      </c>
      <c r="C157" s="1" t="s">
        <v>540</v>
      </c>
      <c r="D157" s="1" t="s">
        <v>11</v>
      </c>
      <c r="E157" s="1" t="s">
        <v>541</v>
      </c>
      <c r="F157" s="3" t="str">
        <f>HYPERLINK(Tabella1[[#This Row],[doi0]])</f>
        <v>https://dx.doi.org/10.1101/2020.04.26.062406</v>
      </c>
    </row>
    <row r="158" spans="1:6" ht="60" x14ac:dyDescent="0.25">
      <c r="B158" s="1" t="s">
        <v>542</v>
      </c>
      <c r="C158" s="1" t="s">
        <v>543</v>
      </c>
      <c r="D158" s="1" t="s">
        <v>544</v>
      </c>
      <c r="E158" s="1" t="s">
        <v>545</v>
      </c>
      <c r="F158" s="3" t="str">
        <f>HYPERLINK(Tabella1[[#This Row],[doi0]])</f>
        <v>https://dx.doi.org/10.1016/j.jcv.2020.104441</v>
      </c>
    </row>
    <row r="159" spans="1:6" ht="30" x14ac:dyDescent="0.25">
      <c r="A159" s="4" t="s">
        <v>857</v>
      </c>
      <c r="B159" s="1" t="s">
        <v>546</v>
      </c>
      <c r="C159" s="1" t="s">
        <v>547</v>
      </c>
      <c r="D159" s="1" t="s">
        <v>548</v>
      </c>
      <c r="E159" s="1" t="s">
        <v>549</v>
      </c>
      <c r="F159" s="3" t="str">
        <f>HYPERLINK(Tabella1[[#This Row],[doi0]])</f>
        <v>https://dx.doi.org/10.3390/jcm9072095</v>
      </c>
    </row>
    <row r="160" spans="1:6" ht="30" x14ac:dyDescent="0.25">
      <c r="B160" s="1" t="s">
        <v>550</v>
      </c>
      <c r="C160" s="1" t="s">
        <v>551</v>
      </c>
      <c r="D160" s="1" t="s">
        <v>552</v>
      </c>
      <c r="E160" s="1" t="s">
        <v>553</v>
      </c>
      <c r="F160" s="3" t="str">
        <f>HYPERLINK(Tabella1[[#This Row],[doi0]])</f>
        <v>https://dx.doi.org/10.1136/emermed-2020-210000</v>
      </c>
    </row>
    <row r="161" spans="1:6" ht="30" x14ac:dyDescent="0.25">
      <c r="A161" s="4" t="s">
        <v>857</v>
      </c>
      <c r="B161" s="1" t="s">
        <v>554</v>
      </c>
      <c r="C161" s="1" t="s">
        <v>555</v>
      </c>
      <c r="D161" s="1" t="s">
        <v>556</v>
      </c>
      <c r="E161" s="1" t="s">
        <v>557</v>
      </c>
      <c r="F161" s="3" t="str">
        <f>HYPERLINK(Tabella1[[#This Row],[doi0]])</f>
        <v>https://dx.doi.org/10.1016/j.cell.2020.06.040</v>
      </c>
    </row>
    <row r="162" spans="1:6" ht="45" x14ac:dyDescent="0.25">
      <c r="A162" s="4" t="s">
        <v>857</v>
      </c>
      <c r="B162" s="1" t="s">
        <v>558</v>
      </c>
      <c r="C162" s="1" t="s">
        <v>559</v>
      </c>
      <c r="D162" s="1" t="s">
        <v>370</v>
      </c>
      <c r="E162" s="1" t="s">
        <v>560</v>
      </c>
      <c r="F162" s="3" t="str">
        <f>HYPERLINK(Tabella1[[#This Row],[doi0]])</f>
        <v>https://dx.doi.org/10.3390/pathogens9070565</v>
      </c>
    </row>
    <row r="163" spans="1:6" ht="30" x14ac:dyDescent="0.25">
      <c r="B163" s="1" t="s">
        <v>561</v>
      </c>
      <c r="C163" s="1" t="s">
        <v>562</v>
      </c>
      <c r="D163" s="1" t="s">
        <v>11</v>
      </c>
      <c r="E163" s="1" t="s">
        <v>563</v>
      </c>
      <c r="F163" s="3" t="str">
        <f>HYPERLINK(Tabella1[[#This Row],[doi0]])</f>
        <v>https://dx.doi.org/10.1101/2020.05.19.103846</v>
      </c>
    </row>
    <row r="164" spans="1:6" ht="60" x14ac:dyDescent="0.25">
      <c r="B164" s="1" t="s">
        <v>564</v>
      </c>
      <c r="C164" s="1" t="s">
        <v>565</v>
      </c>
      <c r="D164" s="1" t="s">
        <v>566</v>
      </c>
      <c r="E164" s="1" t="s">
        <v>567</v>
      </c>
      <c r="F164" s="3" t="str">
        <f>HYPERLINK(Tabella1[[#This Row],[doi0]])</f>
        <v>https://dx.doi.org/10.1016/j.ijid.2020.05.046</v>
      </c>
    </row>
    <row r="165" spans="1:6" ht="30" x14ac:dyDescent="0.25">
      <c r="B165" s="1" t="s">
        <v>568</v>
      </c>
      <c r="C165" s="1" t="s">
        <v>569</v>
      </c>
      <c r="D165" s="1" t="s">
        <v>570</v>
      </c>
      <c r="E165" s="1" t="s">
        <v>571</v>
      </c>
      <c r="F165" s="3" t="str">
        <f>HYPERLINK(Tabella1[[#This Row],[doi0]])</f>
        <v>https://dx.doi.org/10.1073/pnas.2004999117</v>
      </c>
    </row>
    <row r="166" spans="1:6" ht="45" x14ac:dyDescent="0.25">
      <c r="B166" s="1" t="s">
        <v>572</v>
      </c>
      <c r="C166" s="1" t="s">
        <v>573</v>
      </c>
      <c r="D166" s="1" t="s">
        <v>574</v>
      </c>
      <c r="E166" s="1" t="s">
        <v>575</v>
      </c>
      <c r="F166" s="3" t="str">
        <f>HYPERLINK(Tabella1[[#This Row],[doi0]])</f>
        <v>http://dx.doi.org/10.1080/22221751.2020.1738279</v>
      </c>
    </row>
    <row r="167" spans="1:6" ht="30" x14ac:dyDescent="0.25">
      <c r="B167" s="1" t="s">
        <v>576</v>
      </c>
      <c r="C167" s="1" t="s">
        <v>577</v>
      </c>
      <c r="D167" s="1" t="s">
        <v>578</v>
      </c>
      <c r="E167" s="1" t="s">
        <v>579</v>
      </c>
      <c r="F167" s="3" t="str">
        <f>HYPERLINK(Tabella1[[#This Row],[doi0]])</f>
        <v>https://dx.doi.org/10.1016/j.jmii.2020.02.001</v>
      </c>
    </row>
    <row r="168" spans="1:6" ht="45" x14ac:dyDescent="0.25">
      <c r="A168" s="4" t="s">
        <v>857</v>
      </c>
      <c r="B168" s="1" t="s">
        <v>580</v>
      </c>
      <c r="C168" s="1" t="s">
        <v>581</v>
      </c>
      <c r="D168" s="1" t="s">
        <v>582</v>
      </c>
      <c r="E168" s="1" t="s">
        <v>583</v>
      </c>
      <c r="F168" s="3" t="str">
        <f>HYPERLINK(Tabella1[[#This Row],[doi0]])</f>
        <v>https://dx.doi.org/10.4014/jmb.2006.06009</v>
      </c>
    </row>
    <row r="169" spans="1:6" ht="60" x14ac:dyDescent="0.25">
      <c r="B169" s="1" t="s">
        <v>584</v>
      </c>
      <c r="C169" s="1" t="s">
        <v>585</v>
      </c>
      <c r="D169" s="1" t="s">
        <v>586</v>
      </c>
      <c r="E169" s="1" t="s">
        <v>587</v>
      </c>
      <c r="F169" s="3" t="str">
        <f>HYPERLINK(Tabella1[[#This Row],[doi0]])</f>
        <v>https://dx.doi.org/10.1042/BSR20201312</v>
      </c>
    </row>
    <row r="170" spans="1:6" ht="60" x14ac:dyDescent="0.25">
      <c r="A170" s="4" t="s">
        <v>857</v>
      </c>
      <c r="B170" s="1" t="s">
        <v>584</v>
      </c>
      <c r="C170" s="1" t="s">
        <v>588</v>
      </c>
      <c r="D170" s="1" t="s">
        <v>586</v>
      </c>
      <c r="E170" s="1" t="s">
        <v>587</v>
      </c>
      <c r="F170" s="3" t="str">
        <f>HYPERLINK(Tabella1[[#This Row],[doi0]])</f>
        <v>https://dx.doi.org/10.1042/BSR20201312</v>
      </c>
    </row>
    <row r="171" spans="1:6" ht="60" x14ac:dyDescent="0.25">
      <c r="B171" s="1" t="s">
        <v>589</v>
      </c>
      <c r="C171" s="1" t="s">
        <v>590</v>
      </c>
      <c r="D171" s="1" t="s">
        <v>11</v>
      </c>
      <c r="E171" s="1" t="s">
        <v>591</v>
      </c>
      <c r="F171" s="3" t="str">
        <f>HYPERLINK(Tabella1[[#This Row],[doi0]])</f>
        <v>https://dx.doi.org/10.1101/2020.05.01.072330</v>
      </c>
    </row>
    <row r="172" spans="1:6" ht="60" x14ac:dyDescent="0.25">
      <c r="A172" s="4" t="s">
        <v>857</v>
      </c>
      <c r="B172" s="1" t="s">
        <v>589</v>
      </c>
      <c r="C172" s="1" t="s">
        <v>592</v>
      </c>
      <c r="D172" s="1" t="s">
        <v>593</v>
      </c>
      <c r="E172" s="1" t="s">
        <v>594</v>
      </c>
      <c r="F172" s="3" t="str">
        <f>HYPERLINK(Tabella1[[#This Row],[doi0]])</f>
        <v>https://dx.doi.org/10.1128/mSphere.00408-20</v>
      </c>
    </row>
    <row r="173" spans="1:6" ht="75" x14ac:dyDescent="0.25">
      <c r="B173" s="1" t="s">
        <v>595</v>
      </c>
      <c r="C173" s="1" t="s">
        <v>596</v>
      </c>
      <c r="D173" s="1" t="s">
        <v>597</v>
      </c>
      <c r="E173" s="1" t="s">
        <v>598</v>
      </c>
      <c r="F173" s="3" t="str">
        <f>HYPERLINK(Tabella1[[#This Row],[doi0]])</f>
        <v>https://dx.doi.org/10.2807/1560-7917.es.2020.25.13.2000305</v>
      </c>
    </row>
    <row r="174" spans="1:6" ht="30" x14ac:dyDescent="0.25">
      <c r="A174" s="4" t="s">
        <v>857</v>
      </c>
      <c r="B174" s="1" t="s">
        <v>599</v>
      </c>
      <c r="C174" s="1" t="s">
        <v>600</v>
      </c>
      <c r="D174" s="1" t="s">
        <v>601</v>
      </c>
      <c r="E174" s="1" t="s">
        <v>602</v>
      </c>
      <c r="F174" s="3" t="str">
        <f>HYPERLINK(Tabella1[[#This Row],[doi0]])</f>
        <v>https://dx.doi.org/10.1016/j.virusres.2020.198098</v>
      </c>
    </row>
    <row r="175" spans="1:6" ht="45" x14ac:dyDescent="0.25">
      <c r="B175" s="1" t="s">
        <v>603</v>
      </c>
      <c r="C175" s="1" t="s">
        <v>604</v>
      </c>
      <c r="D175" s="1" t="s">
        <v>38</v>
      </c>
      <c r="E175" s="1" t="s">
        <v>605</v>
      </c>
      <c r="F175" s="3" t="str">
        <f>HYPERLINK(Tabella1[[#This Row],[doi0]])</f>
        <v>https://dx.doi.org/10.1002/jmv.26072</v>
      </c>
    </row>
    <row r="176" spans="1:6" ht="75" x14ac:dyDescent="0.25">
      <c r="B176" s="1" t="s">
        <v>606</v>
      </c>
      <c r="C176" s="1" t="s">
        <v>607</v>
      </c>
      <c r="D176" s="1" t="s">
        <v>608</v>
      </c>
      <c r="E176" s="1" t="s">
        <v>609</v>
      </c>
      <c r="F176" s="3" t="str">
        <f>HYPERLINK(Tabella1[[#This Row],[doi0]])</f>
        <v>https://dx.doi.org/10.1016/j.hlc.2020.05.004</v>
      </c>
    </row>
    <row r="177" spans="1:6" ht="45" x14ac:dyDescent="0.25">
      <c r="B177" s="1" t="s">
        <v>610</v>
      </c>
      <c r="C177" s="1" t="s">
        <v>611</v>
      </c>
      <c r="D177" s="1" t="s">
        <v>612</v>
      </c>
      <c r="E177" s="1" t="s">
        <v>613</v>
      </c>
      <c r="F177" s="3" t="str">
        <f>HYPERLINK(Tabella1[[#This Row],[doi0]])</f>
        <v>https://dx.doi.org/10.1016/j.chaos.2020.110018</v>
      </c>
    </row>
    <row r="178" spans="1:6" ht="45" x14ac:dyDescent="0.25">
      <c r="B178" s="1" t="s">
        <v>614</v>
      </c>
      <c r="C178" s="1" t="s">
        <v>615</v>
      </c>
      <c r="D178" s="1" t="s">
        <v>548</v>
      </c>
      <c r="E178" s="1" t="s">
        <v>616</v>
      </c>
      <c r="F178" s="3" t="str">
        <f>HYPERLINK(Tabella1[[#This Row],[doi0]])</f>
        <v>https://dx.doi.org/10.3390/jcm9061615</v>
      </c>
    </row>
    <row r="179" spans="1:6" ht="45" x14ac:dyDescent="0.25">
      <c r="B179" s="1" t="s">
        <v>617</v>
      </c>
      <c r="C179" s="1" t="s">
        <v>618</v>
      </c>
      <c r="D179" s="1" t="s">
        <v>619</v>
      </c>
      <c r="E179" s="1" t="s">
        <v>620</v>
      </c>
      <c r="F179" s="3" t="str">
        <f>HYPERLINK(Tabella1[[#This Row],[doi0]])</f>
        <v>https://dx.doi.org/10.1016/S0140-6736(20)30251-8</v>
      </c>
    </row>
    <row r="180" spans="1:6" ht="60" x14ac:dyDescent="0.25">
      <c r="A180" s="4" t="s">
        <v>857</v>
      </c>
      <c r="B180" s="1" t="s">
        <v>621</v>
      </c>
      <c r="C180" s="1" t="s">
        <v>622</v>
      </c>
      <c r="D180" s="1" t="s">
        <v>623</v>
      </c>
      <c r="E180" s="1" t="s">
        <v>624</v>
      </c>
      <c r="F180" s="3" t="str">
        <f>HYPERLINK(Tabella1[[#This Row],[doi0]])</f>
        <v>https://dx.doi.org/10.3390/genes11070761</v>
      </c>
    </row>
    <row r="181" spans="1:6" ht="45" x14ac:dyDescent="0.25">
      <c r="B181" s="1" t="s">
        <v>625</v>
      </c>
      <c r="C181" s="1" t="s">
        <v>626</v>
      </c>
      <c r="D181" s="1" t="s">
        <v>627</v>
      </c>
      <c r="E181" s="1" t="s">
        <v>628</v>
      </c>
      <c r="F181" s="3" t="str">
        <f>HYPERLINK(Tabella1[[#This Row],[doi0]])</f>
        <v>https://dx.doi.org/10.3906/sag-2005-287</v>
      </c>
    </row>
    <row r="182" spans="1:6" ht="60" x14ac:dyDescent="0.25">
      <c r="B182" s="1" t="s">
        <v>629</v>
      </c>
      <c r="C182" s="1" t="s">
        <v>630</v>
      </c>
      <c r="D182" s="1" t="s">
        <v>631</v>
      </c>
      <c r="E182" s="1" t="s">
        <v>632</v>
      </c>
      <c r="F182" s="3" t="str">
        <f>HYPERLINK(Tabella1[[#This Row],[doi0]])</f>
        <v>https://dx.doi.org/10.1016/j.psychres.2020.113062</v>
      </c>
    </row>
    <row r="183" spans="1:6" ht="45" x14ac:dyDescent="0.25">
      <c r="B183" s="1" t="s">
        <v>633</v>
      </c>
      <c r="C183" s="1" t="s">
        <v>634</v>
      </c>
      <c r="D183" s="1" t="s">
        <v>612</v>
      </c>
      <c r="E183" s="1" t="s">
        <v>635</v>
      </c>
      <c r="F183" s="3" t="str">
        <f>HYPERLINK(Tabella1[[#This Row],[doi0]])</f>
        <v>https://dx.doi.org/10.1016/j.chaos.2020.109945</v>
      </c>
    </row>
    <row r="184" spans="1:6" ht="45" x14ac:dyDescent="0.25">
      <c r="B184" s="1" t="s">
        <v>636</v>
      </c>
      <c r="C184" s="1" t="s">
        <v>637</v>
      </c>
      <c r="D184" s="1" t="s">
        <v>638</v>
      </c>
      <c r="E184" s="1" t="s">
        <v>639</v>
      </c>
      <c r="F184" s="3" t="str">
        <f>HYPERLINK(Tabella1[[#This Row],[doi0]])</f>
        <v>https://dx.doi.org/10.1002/jcp.29735</v>
      </c>
    </row>
    <row r="185" spans="1:6" ht="30" x14ac:dyDescent="0.25">
      <c r="B185" s="1" t="s">
        <v>640</v>
      </c>
      <c r="C185" s="1" t="s">
        <v>641</v>
      </c>
      <c r="D185" s="1" t="s">
        <v>642</v>
      </c>
      <c r="E185" s="1" t="s">
        <v>643</v>
      </c>
      <c r="F185" s="3" t="str">
        <f>HYPERLINK(Tabella1[[#This Row],[doi0]])</f>
        <v>https://dx.doi.org/10.1080/01652176.2020.1766725</v>
      </c>
    </row>
    <row r="186" spans="1:6" x14ac:dyDescent="0.25">
      <c r="B186" s="1" t="s">
        <v>644</v>
      </c>
      <c r="C186" s="1" t="s">
        <v>645</v>
      </c>
      <c r="D186" s="1" t="s">
        <v>105</v>
      </c>
      <c r="E186" s="1" t="s">
        <v>646</v>
      </c>
      <c r="F186" s="3" t="str">
        <f>HYPERLINK(Tabella1[[#This Row],[doi0]])</f>
        <v>http://arxiv.org/abs/2005.02188</v>
      </c>
    </row>
    <row r="187" spans="1:6" ht="60" x14ac:dyDescent="0.25">
      <c r="B187" s="1" t="s">
        <v>647</v>
      </c>
      <c r="C187" s="1" t="s">
        <v>648</v>
      </c>
      <c r="D187" s="1" t="s">
        <v>11</v>
      </c>
      <c r="E187" s="1" t="s">
        <v>649</v>
      </c>
      <c r="F187" s="3" t="str">
        <f>HYPERLINK(Tabella1[[#This Row],[doi0]])</f>
        <v>https://dx.doi.org/10.1101/2020.05.03.074781</v>
      </c>
    </row>
    <row r="188" spans="1:6" ht="30" x14ac:dyDescent="0.25">
      <c r="B188" s="1" t="s">
        <v>650</v>
      </c>
      <c r="C188" s="1" t="s">
        <v>651</v>
      </c>
      <c r="D188" s="1" t="s">
        <v>7</v>
      </c>
      <c r="E188" s="1" t="s">
        <v>652</v>
      </c>
      <c r="F188" s="3" t="str">
        <f>HYPERLINK(Tabella1[[#This Row],[doi0]])</f>
        <v>https://dx.doi.org/10.1101/2020.06.10.20127738</v>
      </c>
    </row>
    <row r="189" spans="1:6" ht="60" x14ac:dyDescent="0.25">
      <c r="B189" s="1" t="s">
        <v>653</v>
      </c>
      <c r="C189" s="1" t="s">
        <v>654</v>
      </c>
      <c r="D189" s="1" t="s">
        <v>655</v>
      </c>
      <c r="E189" s="1" t="s">
        <v>656</v>
      </c>
      <c r="F189" s="3" t="str">
        <f>HYPERLINK(Tabella1[[#This Row],[doi0]])</f>
        <v>https://dx.doi.org/10.1016/j.ejps.2020.105387</v>
      </c>
    </row>
    <row r="190" spans="1:6" ht="60" x14ac:dyDescent="0.25">
      <c r="A190" s="4" t="s">
        <v>857</v>
      </c>
      <c r="B190" s="1" t="s">
        <v>657</v>
      </c>
      <c r="C190" s="1" t="s">
        <v>658</v>
      </c>
      <c r="D190" s="1" t="s">
        <v>659</v>
      </c>
      <c r="E190" s="1" t="s">
        <v>660</v>
      </c>
      <c r="F190" s="3" t="str">
        <f>HYPERLINK(Tabella1[[#This Row],[doi0]])</f>
        <v>https://dx.doi.org/10.1080/07391102.2020.1778537</v>
      </c>
    </row>
    <row r="191" spans="1:6" ht="30" x14ac:dyDescent="0.25">
      <c r="B191" s="1" t="s">
        <v>661</v>
      </c>
      <c r="C191" s="1" t="s">
        <v>662</v>
      </c>
      <c r="D191" s="1" t="s">
        <v>7</v>
      </c>
      <c r="E191" s="1" t="s">
        <v>663</v>
      </c>
      <c r="F191" s="3" t="str">
        <f>HYPERLINK(Tabella1[[#This Row],[doi0]])</f>
        <v>https://dx.doi.org/10.1101/2020.05.08.20095448</v>
      </c>
    </row>
    <row r="192" spans="1:6" ht="45" x14ac:dyDescent="0.25">
      <c r="B192" s="1" t="s">
        <v>664</v>
      </c>
      <c r="C192" s="1" t="s">
        <v>665</v>
      </c>
      <c r="D192" s="1" t="s">
        <v>11</v>
      </c>
      <c r="E192" s="1" t="s">
        <v>666</v>
      </c>
      <c r="F192" s="3" t="str">
        <f>HYPERLINK(Tabella1[[#This Row],[doi0]])</f>
        <v>https://dx.doi.org/10.1101/2020.05.01.071654</v>
      </c>
    </row>
    <row r="193" spans="1:6" ht="60" x14ac:dyDescent="0.25">
      <c r="B193" s="1" t="s">
        <v>667</v>
      </c>
      <c r="C193" s="1" t="s">
        <v>668</v>
      </c>
      <c r="D193" s="1" t="s">
        <v>669</v>
      </c>
      <c r="E193" s="1" t="s">
        <v>670</v>
      </c>
      <c r="F193" s="3" t="str">
        <f>HYPERLINK(Tabella1[[#This Row],[doi0]])</f>
        <v>http://dx.doi.org/10.1002/jmv.25777</v>
      </c>
    </row>
    <row r="194" spans="1:6" ht="30" x14ac:dyDescent="0.25">
      <c r="A194" s="4" t="s">
        <v>857</v>
      </c>
      <c r="B194" s="1" t="s">
        <v>671</v>
      </c>
      <c r="C194" s="1" t="s">
        <v>672</v>
      </c>
      <c r="D194" s="1" t="s">
        <v>673</v>
      </c>
      <c r="E194" s="1" t="s">
        <v>674</v>
      </c>
      <c r="F194" s="3" t="str">
        <f>HYPERLINK(Tabella1[[#This Row],[doi0]])</f>
        <v>https://dx.doi.org/10.1080/15592294.2020.1796896</v>
      </c>
    </row>
    <row r="195" spans="1:6" ht="30" x14ac:dyDescent="0.25">
      <c r="A195" s="4" t="s">
        <v>857</v>
      </c>
      <c r="B195" s="1" t="s">
        <v>675</v>
      </c>
      <c r="C195" s="1" t="s">
        <v>676</v>
      </c>
      <c r="D195" s="1" t="s">
        <v>7</v>
      </c>
      <c r="E195" s="1" t="s">
        <v>677</v>
      </c>
      <c r="F195" s="3" t="str">
        <f>HYPERLINK(Tabella1[[#This Row],[doi0]])</f>
        <v>https://dx.doi.org/10.1101/2020.06.23.20138222</v>
      </c>
    </row>
    <row r="196" spans="1:6" ht="45" x14ac:dyDescent="0.25">
      <c r="B196" s="1" t="s">
        <v>678</v>
      </c>
      <c r="C196" s="1" t="s">
        <v>679</v>
      </c>
      <c r="D196" s="1" t="s">
        <v>169</v>
      </c>
      <c r="E196" s="1" t="s">
        <v>680</v>
      </c>
      <c r="F196" s="3" t="str">
        <f>HYPERLINK(Tabella1[[#This Row],[doi0]])</f>
        <v>http://dx.doi.org/10.1073/pnas.2007062117</v>
      </c>
    </row>
    <row r="197" spans="1:6" ht="75" x14ac:dyDescent="0.25">
      <c r="B197" s="1" t="s">
        <v>681</v>
      </c>
      <c r="C197" s="1" t="s">
        <v>682</v>
      </c>
      <c r="D197" s="1" t="s">
        <v>7</v>
      </c>
      <c r="E197" s="1" t="s">
        <v>683</v>
      </c>
      <c r="F197" s="3" t="str">
        <f>HYPERLINK(Tabella1[[#This Row],[doi0]])</f>
        <v>https://dx.doi.org/10.1101/2020.04.26.20081182</v>
      </c>
    </row>
    <row r="198" spans="1:6" ht="30" x14ac:dyDescent="0.25">
      <c r="B198" s="1" t="s">
        <v>684</v>
      </c>
      <c r="C198" s="1" t="s">
        <v>685</v>
      </c>
      <c r="D198" s="1" t="s">
        <v>136</v>
      </c>
      <c r="E198" s="1" t="s">
        <v>686</v>
      </c>
      <c r="F198" s="3" t="str">
        <f>HYPERLINK(Tabella1[[#This Row],[doi0]])</f>
        <v>https://dx.doi.org/10.3201/eid2607.200092</v>
      </c>
    </row>
    <row r="199" spans="1:6" ht="30" x14ac:dyDescent="0.25">
      <c r="B199" s="1" t="s">
        <v>687</v>
      </c>
      <c r="C199" s="1" t="s">
        <v>688</v>
      </c>
      <c r="D199" s="1" t="s">
        <v>689</v>
      </c>
      <c r="E199" s="1" t="s">
        <v>690</v>
      </c>
      <c r="F199" s="3" t="str">
        <f>HYPERLINK(Tabella1[[#This Row],[doi0]])</f>
        <v>http://dx.doi.org/10.1016/j.mehy.2020.109889</v>
      </c>
    </row>
    <row r="200" spans="1:6" ht="45" x14ac:dyDescent="0.25">
      <c r="A200" s="4" t="s">
        <v>857</v>
      </c>
      <c r="B200" s="1" t="s">
        <v>691</v>
      </c>
      <c r="C200" s="1" t="s">
        <v>692</v>
      </c>
      <c r="D200" s="1" t="s">
        <v>111</v>
      </c>
      <c r="E200" s="1" t="s">
        <v>693</v>
      </c>
      <c r="F200" s="3" t="str">
        <f>HYPERLINK(Tabella1[[#This Row],[doi0]])</f>
        <v>https://dx.doi.org/10.1016/j.meegid.2020.104445</v>
      </c>
    </row>
    <row r="201" spans="1:6" ht="30" x14ac:dyDescent="0.25">
      <c r="B201" s="1" t="s">
        <v>694</v>
      </c>
      <c r="C201" s="1" t="s">
        <v>695</v>
      </c>
      <c r="D201" s="1" t="s">
        <v>7</v>
      </c>
      <c r="E201" s="1" t="s">
        <v>696</v>
      </c>
      <c r="F201" s="3" t="str">
        <f>HYPERLINK(Tabella1[[#This Row],[doi0]])</f>
        <v>https://dx.doi.org/10.1101/2020.06.16.20132902</v>
      </c>
    </row>
    <row r="202" spans="1:6" ht="30" x14ac:dyDescent="0.25">
      <c r="B202" s="1" t="s">
        <v>697</v>
      </c>
      <c r="C202" s="1" t="s">
        <v>698</v>
      </c>
      <c r="D202" s="1" t="s">
        <v>699</v>
      </c>
      <c r="E202" s="1" t="s">
        <v>700</v>
      </c>
      <c r="F202" s="3" t="str">
        <f>HYPERLINK(Tabella1[[#This Row],[doi0]])</f>
        <v>https://dx.doi.org/10.1186/s12929-020-00665-8</v>
      </c>
    </row>
    <row r="203" spans="1:6" ht="45" x14ac:dyDescent="0.25">
      <c r="B203" s="1" t="s">
        <v>701</v>
      </c>
      <c r="C203" s="1" t="s">
        <v>702</v>
      </c>
      <c r="D203" s="1" t="s">
        <v>38</v>
      </c>
      <c r="E203" s="1" t="s">
        <v>703</v>
      </c>
      <c r="F203" s="3" t="str">
        <f>HYPERLINK(Tabella1[[#This Row],[doi0]])</f>
        <v>https://dx.doi.org/10.1002/jmv.25909</v>
      </c>
    </row>
    <row r="204" spans="1:6" ht="30" x14ac:dyDescent="0.25">
      <c r="A204" s="4" t="s">
        <v>857</v>
      </c>
      <c r="B204" s="1" t="s">
        <v>704</v>
      </c>
      <c r="C204" s="1" t="s">
        <v>705</v>
      </c>
      <c r="D204" s="1" t="s">
        <v>19</v>
      </c>
      <c r="E204" s="1" t="s">
        <v>706</v>
      </c>
      <c r="F204" s="3" t="str">
        <f>HYPERLINK(Tabella1[[#This Row],[doi0]])</f>
        <v>https://dx.doi.org/10.1016/j.scitotenv.2020.138918</v>
      </c>
    </row>
    <row r="205" spans="1:6" ht="45" x14ac:dyDescent="0.25">
      <c r="B205" s="1" t="s">
        <v>707</v>
      </c>
      <c r="C205" s="1" t="s">
        <v>708</v>
      </c>
      <c r="D205" s="1" t="s">
        <v>638</v>
      </c>
      <c r="E205" s="1" t="s">
        <v>709</v>
      </c>
      <c r="F205" s="3" t="str">
        <f>HYPERLINK(Tabella1[[#This Row],[doi0]])</f>
        <v>https://dx.doi.org/10.1002/jcp.29868</v>
      </c>
    </row>
    <row r="206" spans="1:6" ht="45" x14ac:dyDescent="0.25">
      <c r="B206" s="1" t="s">
        <v>710</v>
      </c>
      <c r="C206" s="1" t="s">
        <v>711</v>
      </c>
      <c r="D206" s="1" t="s">
        <v>11</v>
      </c>
      <c r="E206" s="1" t="s">
        <v>712</v>
      </c>
      <c r="F206" s="3" t="str">
        <f>HYPERLINK(Tabella1[[#This Row],[doi0]])</f>
        <v>https://dx.doi.org/10.1101/2020.05.02.071811</v>
      </c>
    </row>
    <row r="207" spans="1:6" ht="45" x14ac:dyDescent="0.25">
      <c r="B207" s="1" t="s">
        <v>713</v>
      </c>
      <c r="C207" s="1" t="s">
        <v>714</v>
      </c>
      <c r="D207" s="1" t="s">
        <v>105</v>
      </c>
      <c r="E207" s="1" t="s">
        <v>715</v>
      </c>
      <c r="F207" s="3" t="str">
        <f>HYPERLINK(Tabella1[[#This Row],[doi0]])</f>
        <v>http://arxiv.org/abs/2005.06199</v>
      </c>
    </row>
    <row r="208" spans="1:6" ht="45" x14ac:dyDescent="0.25">
      <c r="B208" s="1" t="s">
        <v>716</v>
      </c>
      <c r="C208" s="1" t="s">
        <v>717</v>
      </c>
      <c r="D208" s="1" t="s">
        <v>718</v>
      </c>
      <c r="E208" s="1" t="s">
        <v>719</v>
      </c>
      <c r="F208" s="3" t="str">
        <f>HYPERLINK(Tabella1[[#This Row],[doi0]])</f>
        <v>https://dx.doi.org/10.1016/j.ygeno.2020.06.016</v>
      </c>
    </row>
    <row r="209" spans="1:6" ht="30" x14ac:dyDescent="0.25">
      <c r="A209" s="4" t="s">
        <v>857</v>
      </c>
      <c r="B209" s="1" t="s">
        <v>716</v>
      </c>
      <c r="C209" s="1" t="s">
        <v>720</v>
      </c>
      <c r="D209" s="1" t="s">
        <v>718</v>
      </c>
      <c r="E209" s="1" t="s">
        <v>721</v>
      </c>
      <c r="F209" s="3" t="str">
        <f>HYPERLINK(Tabella1[[#This Row],[doi0]])</f>
        <v>https://dx.doi.org/10.1016/j.ygeno.2020.07.001</v>
      </c>
    </row>
    <row r="210" spans="1:6" ht="30" x14ac:dyDescent="0.25">
      <c r="B210" s="1" t="s">
        <v>722</v>
      </c>
      <c r="C210" s="1" t="s">
        <v>723</v>
      </c>
      <c r="D210" s="1" t="s">
        <v>724</v>
      </c>
      <c r="E210" s="1" t="s">
        <v>725</v>
      </c>
      <c r="F210" s="3" t="str">
        <f>HYPERLINK(Tabella1[[#This Row],[doi0]])</f>
        <v>https://dx.doi.org/10.1016/j.mjafi.2020.04.008</v>
      </c>
    </row>
    <row r="211" spans="1:6" ht="45" x14ac:dyDescent="0.25">
      <c r="B211" s="1" t="s">
        <v>726</v>
      </c>
      <c r="C211" s="1" t="s">
        <v>727</v>
      </c>
      <c r="D211" s="1" t="s">
        <v>105</v>
      </c>
      <c r="E211" s="1" t="s">
        <v>728</v>
      </c>
      <c r="F211" s="3" t="str">
        <f>HYPERLINK(Tabella1[[#This Row],[doi0]])</f>
        <v>http://arxiv.org/abs/2005.07550</v>
      </c>
    </row>
    <row r="212" spans="1:6" ht="45" x14ac:dyDescent="0.25">
      <c r="B212" s="1" t="s">
        <v>729</v>
      </c>
      <c r="C212" s="1" t="s">
        <v>730</v>
      </c>
      <c r="D212" s="1" t="s">
        <v>731</v>
      </c>
      <c r="E212" s="1" t="s">
        <v>732</v>
      </c>
      <c r="F212" s="3" t="str">
        <f>HYPERLINK(Tabella1[[#This Row],[doi0]])</f>
        <v>https://dx.doi.org/10.3390/vaccines8020220</v>
      </c>
    </row>
    <row r="213" spans="1:6" ht="30" x14ac:dyDescent="0.25">
      <c r="A213" s="4" t="s">
        <v>857</v>
      </c>
      <c r="B213" s="1" t="s">
        <v>733</v>
      </c>
      <c r="C213" s="1" t="s">
        <v>734</v>
      </c>
      <c r="D213" s="1" t="s">
        <v>735</v>
      </c>
      <c r="E213" s="1" t="s">
        <v>736</v>
      </c>
      <c r="F213" s="3" t="str">
        <f>HYPERLINK(Tabella1[[#This Row],[doi0]])</f>
        <v>https://dx.doi.org/10.1017/dmp.2020.278</v>
      </c>
    </row>
    <row r="214" spans="1:6" ht="45" x14ac:dyDescent="0.25">
      <c r="B214" s="1" t="s">
        <v>737</v>
      </c>
      <c r="C214" s="1" t="s">
        <v>738</v>
      </c>
      <c r="D214" s="1" t="s">
        <v>739</v>
      </c>
      <c r="E214" s="1" t="s">
        <v>740</v>
      </c>
      <c r="F214" s="3" t="str">
        <f>HYPERLINK(Tabella1[[#This Row],[doi0]])</f>
        <v>http://ovidsp.ovid.com/ovidweb.cgi?T=JS&amp;PAGE=reference&amp;D=medp&amp;NEWS=N&amp;AN=32412918</v>
      </c>
    </row>
    <row r="215" spans="1:6" ht="60" x14ac:dyDescent="0.25">
      <c r="B215" s="1" t="s">
        <v>741</v>
      </c>
      <c r="C215" s="1" t="s">
        <v>742</v>
      </c>
      <c r="D215" s="1" t="s">
        <v>743</v>
      </c>
      <c r="E215" s="1" t="s">
        <v>744</v>
      </c>
      <c r="F215" s="3" t="str">
        <f>HYPERLINK(Tabella1[[#This Row],[doi0]])</f>
        <v>https://dx.doi.org/10.1111/lam.13285</v>
      </c>
    </row>
    <row r="216" spans="1:6" ht="60" x14ac:dyDescent="0.25">
      <c r="B216" s="1" t="s">
        <v>745</v>
      </c>
      <c r="C216" s="1" t="s">
        <v>746</v>
      </c>
      <c r="D216" s="1" t="s">
        <v>105</v>
      </c>
      <c r="E216" s="1" t="s">
        <v>747</v>
      </c>
      <c r="F216" s="3" t="str">
        <f>HYPERLINK(Tabella1[[#This Row],[doi0]])</f>
        <v>http://arxiv.org/abs/2002.08802</v>
      </c>
    </row>
    <row r="217" spans="1:6" ht="45" x14ac:dyDescent="0.25">
      <c r="A217" s="4" t="s">
        <v>857</v>
      </c>
      <c r="B217" s="1" t="s">
        <v>748</v>
      </c>
      <c r="C217" s="1" t="s">
        <v>749</v>
      </c>
      <c r="D217" s="1" t="s">
        <v>478</v>
      </c>
      <c r="E217" s="1" t="s">
        <v>750</v>
      </c>
      <c r="F217" s="3" t="str">
        <f>HYPERLINK(Tabella1[[#This Row],[doi0]])</f>
        <v>https://dx.doi.org/10.1101/2020.06.17.157982</v>
      </c>
    </row>
    <row r="218" spans="1:6" ht="60" x14ac:dyDescent="0.25">
      <c r="B218" s="1" t="s">
        <v>751</v>
      </c>
      <c r="C218" s="1" t="s">
        <v>752</v>
      </c>
      <c r="D218" s="1" t="s">
        <v>307</v>
      </c>
      <c r="E218" s="1" t="s">
        <v>753</v>
      </c>
      <c r="F218" s="3" t="str">
        <f>HYPERLINK(Tabella1[[#This Row],[doi0]])</f>
        <v>https://dx.doi.org/10.1016/j.meegid.2020.104260</v>
      </c>
    </row>
    <row r="219" spans="1:6" ht="45" x14ac:dyDescent="0.25">
      <c r="B219" s="1" t="s">
        <v>754</v>
      </c>
      <c r="C219" s="1" t="s">
        <v>755</v>
      </c>
      <c r="D219" s="1" t="s">
        <v>11</v>
      </c>
      <c r="E219" s="1" t="s">
        <v>756</v>
      </c>
      <c r="F219" s="3" t="str">
        <f>HYPERLINK(Tabella1[[#This Row],[doi0]])</f>
        <v>https://dx.doi.org/10.1101/2020.05.12.091397</v>
      </c>
    </row>
    <row r="220" spans="1:6" ht="30" x14ac:dyDescent="0.25">
      <c r="B220" s="1" t="s">
        <v>757</v>
      </c>
      <c r="C220" s="1" t="s">
        <v>758</v>
      </c>
      <c r="D220" s="1" t="s">
        <v>759</v>
      </c>
      <c r="E220" s="1" t="s">
        <v>760</v>
      </c>
      <c r="F220" s="3" t="str">
        <f>HYPERLINK(Tabella1[[#This Row],[doi0]])</f>
        <v>https://dx.doi.org/10.1016/j.cub.2020.03.022</v>
      </c>
    </row>
    <row r="221" spans="1:6" ht="30" x14ac:dyDescent="0.25">
      <c r="B221" s="1" t="s">
        <v>761</v>
      </c>
      <c r="C221" s="1" t="s">
        <v>762</v>
      </c>
      <c r="D221" s="1" t="s">
        <v>88</v>
      </c>
      <c r="E221" s="1" t="s">
        <v>763</v>
      </c>
      <c r="F221" s="3" t="str">
        <f>HYPERLINK(Tabella1[[#This Row],[doi0]])</f>
        <v>http://www.who.int/bulletin/online_first/20-255752.pdf</v>
      </c>
    </row>
    <row r="222" spans="1:6" ht="30" x14ac:dyDescent="0.25">
      <c r="A222" s="4" t="s">
        <v>857</v>
      </c>
      <c r="B222" s="1" t="s">
        <v>764</v>
      </c>
      <c r="C222" s="1" t="s">
        <v>765</v>
      </c>
      <c r="D222" s="1" t="s">
        <v>293</v>
      </c>
      <c r="E222" s="1" t="s">
        <v>766</v>
      </c>
      <c r="F222" s="3" t="str">
        <f>HYPERLINK(Tabella1[[#This Row],[doi0]])</f>
        <v>https://dx.doi.org/10.1128/jvi.01774-19</v>
      </c>
    </row>
    <row r="223" spans="1:6" ht="60" x14ac:dyDescent="0.25">
      <c r="B223" s="1" t="s">
        <v>767</v>
      </c>
      <c r="C223" s="1" t="s">
        <v>768</v>
      </c>
      <c r="D223" s="1" t="s">
        <v>769</v>
      </c>
      <c r="E223" s="1" t="s">
        <v>770</v>
      </c>
      <c r="F223" s="3" t="str">
        <f>HYPERLINK(Tabella1[[#This Row],[doi0]])</f>
        <v>https://dx.doi.org/10.1097/CM9.0000000000000760</v>
      </c>
    </row>
    <row r="224" spans="1:6" ht="45" x14ac:dyDescent="0.25">
      <c r="A224" s="4" t="s">
        <v>857</v>
      </c>
      <c r="B224" s="1" t="s">
        <v>771</v>
      </c>
      <c r="C224" s="1" t="s">
        <v>772</v>
      </c>
      <c r="D224" s="1" t="s">
        <v>773</v>
      </c>
      <c r="E224" s="1" t="s">
        <v>774</v>
      </c>
      <c r="F224" s="3" t="str">
        <f>HYPERLINK(Tabella1[[#This Row],[doi0]])</f>
        <v>https://dx.doi.org/10.1007/s13668-020-00330-4</v>
      </c>
    </row>
    <row r="225" spans="1:6" ht="30" x14ac:dyDescent="0.25">
      <c r="B225" s="1" t="s">
        <v>775</v>
      </c>
      <c r="C225" s="1" t="s">
        <v>776</v>
      </c>
      <c r="D225" s="1" t="s">
        <v>777</v>
      </c>
      <c r="E225" s="1" t="s">
        <v>778</v>
      </c>
      <c r="F225" s="3" t="str">
        <f>HYPERLINK(Tabella1[[#This Row],[doi0]])</f>
        <v>https://dx.doi.org/10.5455/jpma.09</v>
      </c>
    </row>
    <row r="226" spans="1:6" ht="45" x14ac:dyDescent="0.25">
      <c r="B226" s="1" t="s">
        <v>779</v>
      </c>
      <c r="C226" s="1" t="s">
        <v>780</v>
      </c>
      <c r="D226" s="1" t="s">
        <v>11</v>
      </c>
      <c r="E226" s="1" t="s">
        <v>781</v>
      </c>
      <c r="F226" s="3" t="str">
        <f>HYPERLINK(Tabella1[[#This Row],[doi0]])</f>
        <v>https://dx.doi.org/10.1101/2020.05.05.078238</v>
      </c>
    </row>
    <row r="227" spans="1:6" ht="30" x14ac:dyDescent="0.25">
      <c r="A227" s="4" t="s">
        <v>857</v>
      </c>
      <c r="B227" s="1" t="s">
        <v>782</v>
      </c>
      <c r="C227" s="1" t="s">
        <v>783</v>
      </c>
      <c r="D227" s="1" t="s">
        <v>784</v>
      </c>
      <c r="E227" s="1" t="s">
        <v>785</v>
      </c>
      <c r="F227" s="3" t="str">
        <f>HYPERLINK(Tabella1[[#This Row],[doi0]])</f>
        <v>https://dx.doi.org/10.1002/ptr.6787</v>
      </c>
    </row>
    <row r="228" spans="1:6" ht="30" x14ac:dyDescent="0.25">
      <c r="B228" s="1" t="s">
        <v>786</v>
      </c>
      <c r="C228" s="1" t="s">
        <v>787</v>
      </c>
      <c r="D228" s="1" t="s">
        <v>788</v>
      </c>
      <c r="E228" s="1" t="s">
        <v>789</v>
      </c>
      <c r="F228" s="3" t="str">
        <f>HYPERLINK(Tabella1[[#This Row],[doi0]])</f>
        <v>http://dx.doi.org/10.1007/s11427-020-1645-7</v>
      </c>
    </row>
    <row r="229" spans="1:6" ht="45" x14ac:dyDescent="0.25">
      <c r="B229" s="1" t="s">
        <v>790</v>
      </c>
      <c r="C229" s="1" t="s">
        <v>791</v>
      </c>
      <c r="D229" s="1" t="s">
        <v>792</v>
      </c>
      <c r="E229" s="1" t="s">
        <v>793</v>
      </c>
      <c r="F229" s="3" t="str">
        <f>HYPERLINK(Tabella1[[#This Row],[doi0]])</f>
        <v>https://dx.doi.org/10.1080/22221751.2020.1773745</v>
      </c>
    </row>
    <row r="230" spans="1:6" ht="45" x14ac:dyDescent="0.25">
      <c r="B230" s="1" t="s">
        <v>794</v>
      </c>
      <c r="C230" s="1" t="s">
        <v>795</v>
      </c>
      <c r="D230" s="1" t="s">
        <v>796</v>
      </c>
      <c r="E230" s="1" t="s">
        <v>797</v>
      </c>
      <c r="F230" s="3" t="str">
        <f>HYPERLINK(Tabella1[[#This Row],[doi0]])</f>
        <v>https://dx.doi.org/10.1038/s41421-020-0147-1</v>
      </c>
    </row>
    <row r="231" spans="1:6" ht="30" x14ac:dyDescent="0.25">
      <c r="B231" s="1" t="s">
        <v>798</v>
      </c>
      <c r="C231" s="1" t="s">
        <v>799</v>
      </c>
      <c r="D231" s="1" t="s">
        <v>105</v>
      </c>
      <c r="E231" s="1" t="s">
        <v>800</v>
      </c>
      <c r="F231" s="3" t="str">
        <f>HYPERLINK(Tabella1[[#This Row],[doi0]])</f>
        <v>http://arxiv.org/abs/2003.01324</v>
      </c>
    </row>
    <row r="232" spans="1:6" ht="45" x14ac:dyDescent="0.25">
      <c r="A232" s="4" t="s">
        <v>857</v>
      </c>
      <c r="B232" s="1" t="s">
        <v>801</v>
      </c>
      <c r="C232" s="1" t="s">
        <v>802</v>
      </c>
      <c r="D232" s="1" t="s">
        <v>803</v>
      </c>
      <c r="E232" s="1" t="s">
        <v>804</v>
      </c>
      <c r="F232" s="3" t="str">
        <f>HYPERLINK(Tabella1[[#This Row],[doi0]])</f>
        <v>https://dx.doi.org/10.1186/s12916-020-01673-z</v>
      </c>
    </row>
    <row r="233" spans="1:6" ht="45" x14ac:dyDescent="0.25">
      <c r="B233" s="1" t="s">
        <v>805</v>
      </c>
      <c r="C233" s="1" t="s">
        <v>806</v>
      </c>
      <c r="D233" s="1" t="s">
        <v>807</v>
      </c>
      <c r="E233" s="1" t="s">
        <v>808</v>
      </c>
      <c r="F233" s="3" t="str">
        <f>HYPERLINK(Tabella1[[#This Row],[doi0]])</f>
        <v>https://dx.doi.org/10.1016/j.genrep.2020.100752</v>
      </c>
    </row>
    <row r="234" spans="1:6" ht="45" x14ac:dyDescent="0.25">
      <c r="B234" s="1" t="s">
        <v>809</v>
      </c>
      <c r="C234" s="1" t="s">
        <v>810</v>
      </c>
      <c r="D234" s="1" t="s">
        <v>811</v>
      </c>
      <c r="E234" s="1" t="s">
        <v>812</v>
      </c>
      <c r="F234" s="3" t="str">
        <f>HYPERLINK(Tabella1[[#This Row],[doi0]])</f>
        <v>https://dx.doi.org/10.2215/cjn.04370420</v>
      </c>
    </row>
    <row r="235" spans="1:6" ht="75" x14ac:dyDescent="0.25">
      <c r="B235" s="1" t="s">
        <v>813</v>
      </c>
      <c r="C235" s="1" t="s">
        <v>814</v>
      </c>
      <c r="D235" s="1" t="s">
        <v>815</v>
      </c>
      <c r="E235" s="1" t="s">
        <v>816</v>
      </c>
      <c r="F235" s="3" t="str">
        <f>HYPERLINK(Tabella1[[#This Row],[doi0]])</f>
        <v>https://dx.doi.org/10.1097/md.0000000000020370</v>
      </c>
    </row>
    <row r="236" spans="1:6" ht="45" x14ac:dyDescent="0.25">
      <c r="B236" s="1" t="s">
        <v>817</v>
      </c>
      <c r="C236" s="1" t="s">
        <v>818</v>
      </c>
      <c r="D236" s="1" t="s">
        <v>819</v>
      </c>
      <c r="E236" s="1" t="s">
        <v>820</v>
      </c>
      <c r="F236" s="3" t="str">
        <f>HYPERLINK(Tabella1[[#This Row],[doi0]])</f>
        <v>http://dx.doi.org/10.4167/jbv.2020.50.1.001</v>
      </c>
    </row>
    <row r="237" spans="1:6" ht="30" x14ac:dyDescent="0.25">
      <c r="A237" s="4" t="s">
        <v>857</v>
      </c>
      <c r="B237" s="1" t="s">
        <v>821</v>
      </c>
      <c r="C237" s="1" t="s">
        <v>822</v>
      </c>
      <c r="D237" s="1" t="s">
        <v>823</v>
      </c>
      <c r="E237" s="1" t="s">
        <v>824</v>
      </c>
      <c r="F237" s="3" t="str">
        <f>HYPERLINK(Tabella1[[#This Row],[doi0]])</f>
        <v>https://dx.doi.org/10.3389/fmicb.2020.01502</v>
      </c>
    </row>
    <row r="238" spans="1:6" ht="30" x14ac:dyDescent="0.25">
      <c r="B238" s="1" t="s">
        <v>825</v>
      </c>
      <c r="C238" s="1" t="s">
        <v>826</v>
      </c>
      <c r="D238" s="1" t="s">
        <v>827</v>
      </c>
      <c r="E238" s="1" t="s">
        <v>828</v>
      </c>
      <c r="F238" s="3" t="str">
        <f>HYPERLINK(Tabella1[[#This Row],[doi0]])</f>
        <v>https://dx.doi.org/10.1016/j.tim.2020.02.001</v>
      </c>
    </row>
    <row r="239" spans="1:6" ht="30" x14ac:dyDescent="0.25">
      <c r="B239" s="1" t="s">
        <v>829</v>
      </c>
      <c r="C239" s="1" t="s">
        <v>830</v>
      </c>
      <c r="D239" s="1" t="s">
        <v>556</v>
      </c>
      <c r="E239" s="1" t="s">
        <v>831</v>
      </c>
      <c r="F239" s="3" t="str">
        <f>HYPERLINK(Tabella1[[#This Row],[doi0]])</f>
        <v>https://dx.doi.org/10.1016/j.cell.2020.03.035</v>
      </c>
    </row>
    <row r="240" spans="1:6" ht="45" x14ac:dyDescent="0.25">
      <c r="A240" s="4" t="s">
        <v>857</v>
      </c>
      <c r="B240" s="1" t="s">
        <v>832</v>
      </c>
      <c r="C240" s="1" t="s">
        <v>833</v>
      </c>
      <c r="D240" s="1" t="s">
        <v>834</v>
      </c>
      <c r="E240" s="1" t="s">
        <v>835</v>
      </c>
      <c r="F240" s="3" t="str">
        <f>HYPERLINK(Tabella1[[#This Row],[doi0]])</f>
        <v>https://dx.doi.org/10.1093/infdis/jiaa224</v>
      </c>
    </row>
    <row r="241" spans="1:6" ht="45" x14ac:dyDescent="0.25">
      <c r="B241" s="1" t="s">
        <v>836</v>
      </c>
      <c r="C241" s="1" t="s">
        <v>837</v>
      </c>
      <c r="D241" s="1" t="s">
        <v>838</v>
      </c>
      <c r="E241" s="1" t="s">
        <v>839</v>
      </c>
      <c r="F241" s="3" t="str">
        <f>HYPERLINK(Tabella1[[#This Row],[doi0]])</f>
        <v>https://dx.doi.org/10.1186/s40779-020-00240-0</v>
      </c>
    </row>
    <row r="242" spans="1:6" ht="45" x14ac:dyDescent="0.25">
      <c r="A242" s="4" t="s">
        <v>857</v>
      </c>
      <c r="B242" s="1" t="s">
        <v>840</v>
      </c>
      <c r="C242" s="1" t="s">
        <v>841</v>
      </c>
      <c r="D242" s="1" t="s">
        <v>478</v>
      </c>
      <c r="E242" s="1" t="s">
        <v>842</v>
      </c>
      <c r="F242" s="3" t="str">
        <f>HYPERLINK(Tabella1[[#This Row],[doi0]])</f>
        <v>https://dx.doi.org/10.1101/2020.06.14.151357</v>
      </c>
    </row>
    <row r="243" spans="1:6" ht="45" x14ac:dyDescent="0.25">
      <c r="A243" s="4" t="s">
        <v>857</v>
      </c>
      <c r="B243" s="1" t="s">
        <v>843</v>
      </c>
      <c r="C243" s="1" t="s">
        <v>844</v>
      </c>
      <c r="D243" s="1" t="s">
        <v>845</v>
      </c>
      <c r="E243" s="1" t="s">
        <v>846</v>
      </c>
      <c r="F243" s="3" t="str">
        <f>HYPERLINK(Tabella1[[#This Row],[doi0]])</f>
        <v>https://dx.doi.org/10.1016/bs.aivir.2020.06.003</v>
      </c>
    </row>
    <row r="244" spans="1:6" ht="30" x14ac:dyDescent="0.25">
      <c r="B244" s="1" t="s">
        <v>847</v>
      </c>
      <c r="C244" s="1" t="s">
        <v>848</v>
      </c>
      <c r="D244" s="1" t="s">
        <v>7</v>
      </c>
      <c r="E244" s="1" t="s">
        <v>849</v>
      </c>
      <c r="F244" s="3" t="str">
        <f>HYPERLINK(Tabella1[[#This Row],[doi0]])</f>
        <v>https://dx.doi.org/10.1101/2020.05.05.20091413</v>
      </c>
    </row>
    <row r="245" spans="1:6" ht="45" x14ac:dyDescent="0.25">
      <c r="A245" s="4" t="s">
        <v>857</v>
      </c>
      <c r="B245" s="1" t="s">
        <v>855</v>
      </c>
      <c r="C245" s="1" t="s">
        <v>850</v>
      </c>
      <c r="D245" s="1" t="s">
        <v>851</v>
      </c>
      <c r="E245" s="1" t="s">
        <v>1</v>
      </c>
      <c r="F245" s="3" t="str">
        <f>HYPERLINK(Tabella1[[#This Row],[doi0]])</f>
        <v>--</v>
      </c>
    </row>
  </sheetData>
  <mergeCells count="1">
    <mergeCell ref="A1:F1"/>
  </mergeCells>
  <printOptions horizontalCentered="1"/>
  <pageMargins left="0.23622047244094491" right="0.23622047244094491" top="0.23622047244094491" bottom="0.23622047244094491" header="0.31496062992125984" footer="0.31496062992125984"/>
  <pageSetup paperSize="9" scale="75" fitToHeight="0" orientation="landscape" horizontalDpi="1200" verticalDpi="120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MOLECULAR_EPIDEMIOLOGY</vt:lpstr>
      <vt:lpstr>MOLECULAR_EPIDEMIOLOGY!Titoli_stampa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ricci</cp:lastModifiedBy>
  <cp:lastPrinted>2020-07-31T17:12:41Z</cp:lastPrinted>
  <dcterms:created xsi:type="dcterms:W3CDTF">2020-07-30T18:14:25Z</dcterms:created>
  <dcterms:modified xsi:type="dcterms:W3CDTF">2020-07-31T17:17:08Z</dcterms:modified>
</cp:coreProperties>
</file>