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@LAVORI@\@2020\Bibliografia Covid-19\300720\"/>
    </mc:Choice>
  </mc:AlternateContent>
  <xr:revisionPtr revIDLastSave="0" documentId="13_ncr:1_{43953E04-779E-49F7-AAF3-7182A703B27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CONOMIC_FACTORS" sheetId="1" r:id="rId1"/>
  </sheets>
  <definedNames>
    <definedName name="_xlnm._FilterDatabase" localSheetId="0" hidden="1">ECONOMIC_FACTORS!$B$2:$E$175</definedName>
    <definedName name="_xlnm.Print_Titles" localSheetId="0">ECONOMIC_FACTORS!$1:$2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</calcChain>
</file>

<file path=xl/sharedStrings.xml><?xml version="1.0" encoding="utf-8"?>
<sst xmlns="http://schemas.openxmlformats.org/spreadsheetml/2006/main" count="756" uniqueCount="635">
  <si>
    <t>--</t>
  </si>
  <si>
    <t>Global coalition to accelerate COVID-19 clinical research in resource-limited settings</t>
  </si>
  <si>
    <t>Lancet</t>
  </si>
  <si>
    <t>https://dx.doi.org/10.1016/s0140-6736(20)30798-4</t>
  </si>
  <si>
    <t>Include the true value of nature when rebuilding economies after coronavirus</t>
  </si>
  <si>
    <t>Nature</t>
  </si>
  <si>
    <t>https://dx.doi.org/10.1038/d41586-020-01390-w</t>
  </si>
  <si>
    <t>A. A. Anoushiravani, et al.</t>
  </si>
  <si>
    <t>Economic Impacts of the COVID-19 Crisis: An Orthopaedic Perspective</t>
  </si>
  <si>
    <t>J Bone Joint Surg Am</t>
  </si>
  <si>
    <t>https://dx.doi.org/10.2106/jbjs.20.00557</t>
  </si>
  <si>
    <t>A. A. Toda</t>
  </si>
  <si>
    <t>Susceptible-Infected-Recovered (SIR) Dynamics of COVID-19 and Economic Impact</t>
  </si>
  <si>
    <t>Arxiv</t>
  </si>
  <si>
    <t>http://arxiv.org/abs/2003.11221</t>
  </si>
  <si>
    <t>A. Agarwal, et al.</t>
  </si>
  <si>
    <t>Two Burning Questions on COVID-19: Did shutting down the economy help? Can we (partially) reopen the economy without risking the second wave?</t>
  </si>
  <si>
    <t>http://arxiv.org/abs/2005.00072</t>
  </si>
  <si>
    <t>A. Atalan</t>
  </si>
  <si>
    <t>Is the lockdown important to prevent the COVID-9 pandemic? Effects on psychology, environment and economy-perspective</t>
  </si>
  <si>
    <t>Annals of medicine and surgery (2012)</t>
  </si>
  <si>
    <t>https://dx.doi.org/https://dx.doi.org/10.1016/j.amsu.2020.06.010</t>
  </si>
  <si>
    <t>A. Burgner, et al.</t>
  </si>
  <si>
    <t>COVID-19 and the Inpatient Dialysis Unit: Managing Resources During Contingency Planning Pre-Crisis</t>
  </si>
  <si>
    <t>Clin J Am Soc Nephrol</t>
  </si>
  <si>
    <t>https://dx.doi.org/10.2215/cjn.03750320</t>
  </si>
  <si>
    <t>A. D. Mancini</t>
  </si>
  <si>
    <t>Heterogeneous mental health consequences of COVID-19: Costs and benefits</t>
  </si>
  <si>
    <t>Psychol Trauma</t>
  </si>
  <si>
    <t>https://dx.doi.org/10.1037/tra0000894</t>
  </si>
  <si>
    <t>A. Ding, et al.</t>
  </si>
  <si>
    <t>The painful cost of cancelling surgery due to COVID-19- can we do anything about it?</t>
  </si>
  <si>
    <t>The British journal of surgery</t>
  </si>
  <si>
    <t>https://dx.doi.org/https://dx.doi.org/10.1002/bjs.11786</t>
  </si>
  <si>
    <t>New</t>
  </si>
  <si>
    <t>A. Eilersen, et al.</t>
  </si>
  <si>
    <t>Estimating cost-benefit of quarantine length for Covid-19 mitigation</t>
  </si>
  <si>
    <t>medRxiv</t>
  </si>
  <si>
    <t>https://dx.doi.org/10.1101/2020.04.09.20059790</t>
  </si>
  <si>
    <t>A. Farseev, et al.</t>
  </si>
  <si>
    <t>Understanding Economic and Health Factors Impacting the Spread of COVID-19 Disease</t>
  </si>
  <si>
    <t>https://dx.doi.org/10.1101/2020.04.10.20058222</t>
  </si>
  <si>
    <t>A. Gandjour</t>
  </si>
  <si>
    <t>The Clinical and Economic Value of a Successful Shutdown During the SARS-CoV-2 Pandemic in Germany</t>
  </si>
  <si>
    <t>https://dx.doi.org/10.1101/2020.05.12.20098996</t>
  </si>
  <si>
    <t>A. K. Mishra, et al.</t>
  </si>
  <si>
    <t>Attempting to understand the spread of SARS-CoV-2: Associations between the number of cases in regions and selected economic and geographic parameters</t>
  </si>
  <si>
    <t>http://arxiv.org/abs/2004.00110</t>
  </si>
  <si>
    <t>A. Kapur, et al.</t>
  </si>
  <si>
    <t>Maternal health and non-communicable disease prevention: An investment case for the post COVID-19 world and need for better health economic data</t>
  </si>
  <si>
    <t>Int J Gynaecol Obstet</t>
  </si>
  <si>
    <t>https://dx.doi.org/10.1002/ijgo.13198</t>
  </si>
  <si>
    <t>A. Kartik, et al.</t>
  </si>
  <si>
    <t>Implications of Reduced Health Care Services for Cancer Patients in India and Similar Resource-Limited Health Care Systems During COVID-19 Pandemic</t>
  </si>
  <si>
    <t>Asia-Pacific journal of public health20200627</t>
  </si>
  <si>
    <t>https://dx.doi.org/https://dx.doi.org/10.1177/1010539520937103</t>
  </si>
  <si>
    <t>A. M. Autran-Gomez, et al.</t>
  </si>
  <si>
    <t>The Social, Economic and Sanitary Impact of COVID-19 Pandemic</t>
  </si>
  <si>
    <t>International braz j urol : official journal of the Brazilian Society of Urology</t>
  </si>
  <si>
    <t>https://dx.doi.org/https://dx.doi.org/10.1590/S1677-5538.IBJU.2020.S1ED2</t>
  </si>
  <si>
    <t>A. M. Dondorp, et al.</t>
  </si>
  <si>
    <t>Respiratory Support in COVID-19 Patients, with a Focus on Resource-Limited Settings</t>
  </si>
  <si>
    <t>Am J Trop Med Hyg</t>
  </si>
  <si>
    <t>https://dx.doi.org/10.4269/ajtmh.20-0283</t>
  </si>
  <si>
    <t>Respiratory Support in Novel Coronavirus Disease (COVID-19) Patients, with a Focus on Resource-Limited Settings</t>
  </si>
  <si>
    <t>A. Pak, et al.</t>
  </si>
  <si>
    <t>Economic Consequences of the COVID-19 Outbreak: the Need for Epidemic Preparedness</t>
  </si>
  <si>
    <t>Front Public Health</t>
  </si>
  <si>
    <t>https://dx.doi.org/10.3389/fpubh.2020.00241</t>
  </si>
  <si>
    <t>A. Popa</t>
  </si>
  <si>
    <t>A decision support system for optimizing the cost of social distancing in order to stop the spread of COVID-19</t>
  </si>
  <si>
    <t>http://arxiv.org/abs/2004.02807</t>
  </si>
  <si>
    <t>A. Sekulic, et al.</t>
  </si>
  <si>
    <t>How to allocate intensive care resources during the COVID-19 pandemic: medical triage or a priori selection?</t>
  </si>
  <si>
    <t>Croatian medical journal</t>
  </si>
  <si>
    <t>A. Winkler</t>
  </si>
  <si>
    <t>[COVID-19, Influenza and Economic Activity - An Impact Analysis Perspective]</t>
  </si>
  <si>
    <t>Wirtschaftsdienst</t>
  </si>
  <si>
    <t>https://dx.doi.org/10.1007/s10273-020-2655-x</t>
  </si>
  <si>
    <t>A. Zouari</t>
  </si>
  <si>
    <t>What are the economic implications of COVID-19</t>
  </si>
  <si>
    <t>La Tunisie medicale</t>
  </si>
  <si>
    <t>http://ovidsp.ovid.com/ovidweb.cgi?T=JS&amp;PAGE=reference&amp;D=prem&amp;NEWS=N&amp;AN=32395795</t>
  </si>
  <si>
    <t>Anonymous</t>
  </si>
  <si>
    <t>Covert coronavirus, chaos prize and the cost of contact-tracing</t>
  </si>
  <si>
    <t>http://dx.doi.org/https://dx.doi.org/10.1038/d41586-020-00829-4</t>
  </si>
  <si>
    <t>B. H. Morray, et al.</t>
  </si>
  <si>
    <t>Resource Allocation and Decision Making for Pediatric and Congenital Cardiac Catheterization During the Novel Coronavirus SARS-CoV-2 (COVID-19) Pandemic: A U.S. Multi-Institutional Perspective</t>
  </si>
  <si>
    <t>J Invasive Cardiol</t>
  </si>
  <si>
    <t>B. K. Nannyonga, et al.</t>
  </si>
  <si>
    <t>Estimating the Effect and Cost-Effectiveness of Facemasks in Reducing the Spread of the Severe Acute Respiratory Syndrome-Coronavirus 2 (SARS-CoV-2) in Uganda</t>
  </si>
  <si>
    <t>https://dx.doi.org/10.1101/2020.06.11.20128272</t>
  </si>
  <si>
    <t>C. B. Dalton, et al.</t>
  </si>
  <si>
    <t>COVID-19: implementing sustainable low cost physical distancing and enhanced hygiene</t>
  </si>
  <si>
    <t>Med J Aust</t>
  </si>
  <si>
    <t>https://dx.doi.org/10.5694/mja2.50602</t>
  </si>
  <si>
    <t>C. Bowie, et al.</t>
  </si>
  <si>
    <t>Exit strategy to control covid-19 and relaunch the economy</t>
  </si>
  <si>
    <t>BMJ (Clinical research ed.)</t>
  </si>
  <si>
    <t>https://dx.doi.org/https://dx.doi.org/10.1136/bmj.m1851</t>
  </si>
  <si>
    <t>C. C. Lai, et al.</t>
  </si>
  <si>
    <t>Global epidemiology of coronavirus disease 2019: disease incidence, daily cumulative index, mortality, and their association with country healthcare resources and economic status</t>
  </si>
  <si>
    <t>Int J Antimicrob Agents</t>
  </si>
  <si>
    <t>https://dx.doi.org/10.1016/j.ijantimicag.2020.105946</t>
  </si>
  <si>
    <t>C. Cerami, et al.</t>
  </si>
  <si>
    <t>Covid-19 Outbreak In Italy: Are We Ready for the Psychosocial and the Economic Crisis? Baseline Findings From the PsyCovid Study</t>
  </si>
  <si>
    <t>Frontiers in psychiatry20200627</t>
  </si>
  <si>
    <t>https://dx.doi.org/https://dx.doi.org/10.3389/fpsyt.2020.00556</t>
  </si>
  <si>
    <t>C. Chamorro-Petronacci, et al.</t>
  </si>
  <si>
    <t>Assessment of the Economic and Health-Care Impact of COVID-19 (SARS-CoV-2) on Public and Private Dental Surgeries in Spain: A Pilot Study</t>
  </si>
  <si>
    <t>Int J Environ Res Public Health</t>
  </si>
  <si>
    <t>https://dx.doi.org/10.3390/ijerph17145139</t>
  </si>
  <si>
    <t>C. Donaldson, et al.</t>
  </si>
  <si>
    <t>Coronavirus: Where Has All the Health Economics Gone?</t>
  </si>
  <si>
    <t>Int J Health Policy Manag</t>
  </si>
  <si>
    <t>https://dx.doi.org/10.34172/ijhpm.2020.108</t>
  </si>
  <si>
    <t>C. J. Murray</t>
  </si>
  <si>
    <t>Forecasting the impact of the first wave of the COVID-19 pandemic on hospital demand and deaths for the USA and European Economic Area countries</t>
  </si>
  <si>
    <t>https://dx.doi.org/10.1101/2020.04.21.20074732</t>
  </si>
  <si>
    <t>C. J. Worby, et al.</t>
  </si>
  <si>
    <t>Face mask use in the general population and optimal resource allocation during the COVID-19 pandemic</t>
  </si>
  <si>
    <t>medRxiv : the preprint server for health sciences</t>
  </si>
  <si>
    <t>https://dx.doi.org/https://dx.doi.org/10.1101/2020.04.04.20052696</t>
  </si>
  <si>
    <t>C. M. O'Connor, et al.</t>
  </si>
  <si>
    <t>Economic Recovery After the COVID-19 Pandemic: Resuming Elective Orthopedic Surgery and Total Joint Arthroplasty</t>
  </si>
  <si>
    <t>J Arthroplasty</t>
  </si>
  <si>
    <t>https://dx.doi.org/10.1016/j.arth.2020.04.038</t>
  </si>
  <si>
    <t>C. Mannelli</t>
  </si>
  <si>
    <t>Whose life to save? Scarce resources allocation in the COVID-19 outbreak</t>
  </si>
  <si>
    <t>J Med Ethics</t>
  </si>
  <si>
    <t>https://dx.doi.org/10.1136/medethics-2020-106227</t>
  </si>
  <si>
    <t>C. Smith</t>
  </si>
  <si>
    <t>The structural vulnerability of healthcare workers during COVID-19: Observations on the social context of risk and the equitable distribution of resources</t>
  </si>
  <si>
    <t>Soc Sci Med</t>
  </si>
  <si>
    <t>https://dx.doi.org/10.1016/j.socscimed.2020.113119</t>
  </si>
  <si>
    <t>C. V. Gibson, et al.</t>
  </si>
  <si>
    <t>Emergency Medical Services resource capacity and competency amid COVID-19 in the United States: Preliminary findings from a national survey</t>
  </si>
  <si>
    <t>Heliyon</t>
  </si>
  <si>
    <t>https://dx.doi.org/https://dx.doi.org/10.1016/j.heliyon.2020.e03900</t>
  </si>
  <si>
    <t>C.-C. Lai, et al.</t>
  </si>
  <si>
    <t>Global epidemiology of coronavirus disease 2019 (COVID-19): disease incidence, daily cumulative index, mortality, and their association with country healthcare resources and economic status</t>
  </si>
  <si>
    <t>International journal of antimicrobial agents</t>
  </si>
  <si>
    <t>https://dx.doi.org/https://dx.doi.org/10.1016/j.ijantimicag.2020.105946</t>
  </si>
  <si>
    <t>C.-C. R. C. E. a. nick.white@covid19crc.org</t>
  </si>
  <si>
    <t>Lancet (London, England)</t>
  </si>
  <si>
    <t>https://dx.doi.org/https://dx.doi.org/10.1016/S0140-6736(20)30798-4</t>
  </si>
  <si>
    <t>D. A. Provenzano, et al.</t>
  </si>
  <si>
    <t>Clinical and economic strategies in outpatient medical care during the COVID-19 pandemic</t>
  </si>
  <si>
    <t>Reg Anesth Pain Med</t>
  </si>
  <si>
    <t>https://dx.doi.org/10.1136/rapm-2020-101640</t>
  </si>
  <si>
    <t>D. A. S. M</t>
  </si>
  <si>
    <t>COVID-19 and Health-Related Authority Allocation Puzzles</t>
  </si>
  <si>
    <t>Camb Q Healthc Ethics</t>
  </si>
  <si>
    <t>https://dx.doi.org/10.1017/s0963180120000468</t>
  </si>
  <si>
    <t>D. Cutler</t>
  </si>
  <si>
    <t>How Will COVID-19 Affect the Health Care Economy?</t>
  </si>
  <si>
    <t>Jama</t>
  </si>
  <si>
    <t>https://dx.doi.org/10.1001/jama.2020.7308</t>
  </si>
  <si>
    <t>D. De Berardis, et al.</t>
  </si>
  <si>
    <t>Earthquakes, economic crisis and, now, COVID-19: the cry of yell of Central Italy</t>
  </si>
  <si>
    <t>Psychiatry research</t>
  </si>
  <si>
    <t>https://dx.doi.org/https://dx.doi.org/10.1016/j.psychres.2020.113181</t>
  </si>
  <si>
    <t>D. E. Heitkamp, et al.</t>
  </si>
  <si>
    <t>ECONOMIC RECESSION FROM THE COVID-19 PANDEMIC SIGNALS RECRUITING DIFFICULTY AHEAD FOR RADIOLOGY RESIDENCY PROGRAMS</t>
  </si>
  <si>
    <t>Current problems in diagnostic radiology</t>
  </si>
  <si>
    <t>https://dx.doi.org/https://dx.doi.org/10.1067/j.cpradiol.2020.05.003</t>
  </si>
  <si>
    <t>D. E. McMahon, et al.</t>
  </si>
  <si>
    <t>Global resource shortages during COVID-19: Bad news for low-income countries</t>
  </si>
  <si>
    <t>PLoS Negl Trop Dis</t>
  </si>
  <si>
    <t>https://dx.doi.org/10.1371/journal.pntd.0008412</t>
  </si>
  <si>
    <t>D. Gershon, et al.</t>
  </si>
  <si>
    <t>Managing COVID-19 Pandemic without Destructing the Economy</t>
  </si>
  <si>
    <t>http://arxiv.org/abs/2004.10324</t>
  </si>
  <si>
    <t>D. M. Sciubba, et al.</t>
  </si>
  <si>
    <t>Scoring System to Triage Patients for Spine Surgery in the Setting of Limited Resources: Application to the Coronavirus Disease 2019 (COVID-19) Pandemic and Beyond</t>
  </si>
  <si>
    <t>World Neurosurgery</t>
  </si>
  <si>
    <t>http://dx.doi.org/https://dx.doi.org/10.1016/j.wneu.2020.05.233</t>
  </si>
  <si>
    <t>Scoring system to triage patients for spine surgery in the setting of limited resources: Application to the COVID-19 pandemic and beyond</t>
  </si>
  <si>
    <t>World Neurosurg</t>
  </si>
  <si>
    <t>https://dx.doi.org/10.1016/j.wneu.2020.05.233</t>
  </si>
  <si>
    <t>D. Ramgobin, et al.</t>
  </si>
  <si>
    <t>The Economic Implications of COVID-19 in the United States</t>
  </si>
  <si>
    <t>S D Med</t>
  </si>
  <si>
    <t>D. S. Silva</t>
  </si>
  <si>
    <t>Ventilators-by-Lottery: The Least Unjust Form of Allocation in the COVID-19 Pandemic</t>
  </si>
  <si>
    <t>Chest</t>
  </si>
  <si>
    <t>https://dx.doi.org/https://dx.doi.org/10.1016/j.chest.2020.04.049</t>
  </si>
  <si>
    <t>D. Sherpa</t>
  </si>
  <si>
    <t>Estimating Impact of Austerity policies in COVID-19 fatality rates:Examining the dynamics of economic policy and Case Fatality Rates (CFR) of COVID-19 in OCED countries</t>
  </si>
  <si>
    <t>https://dx.doi.org/10.1101/2020.04.03.20047530</t>
  </si>
  <si>
    <t>E. Bayraktar, et al.</t>
  </si>
  <si>
    <t>A Macroeconomic SIR Model for COVID-19</t>
  </si>
  <si>
    <t>http://arxiv.org/abs/2006.16389</t>
  </si>
  <si>
    <t>E. J. Emanuel, et al.</t>
  </si>
  <si>
    <t>Fair Allocation of Scarce Medical Resources in the Time of Covid-19</t>
  </si>
  <si>
    <t>N Engl J Med</t>
  </si>
  <si>
    <t>https://dx.doi.org/10.1056/NEJMsb2005114</t>
  </si>
  <si>
    <t>E. R. Haut, et al.</t>
  </si>
  <si>
    <t>The Effect on Trauma Care Secondary to the COVID-19 Pandemic: Collateral Damage from Diversion of Resources</t>
  </si>
  <si>
    <t>Ann Surg</t>
  </si>
  <si>
    <t>https://dx.doi.org/10.1097/sla.0000000000004105</t>
  </si>
  <si>
    <t>E. Steinberg, et al.</t>
  </si>
  <si>
    <t>Calculated decisions: COVID-19 calculators during extreme resource-limited situations</t>
  </si>
  <si>
    <t>Emerg Med Pract</t>
  </si>
  <si>
    <t>F. E. Cornes, et al.</t>
  </si>
  <si>
    <t>Cyclical lock-down and the economic activity along the pandemic of COVID-19</t>
  </si>
  <si>
    <t>http://arxiv.org/abs/2006.06409</t>
  </si>
  <si>
    <t>F. K. Ayittey, et al.</t>
  </si>
  <si>
    <t>Economic impacts of Wuhan 2019-nCoV on China and the world</t>
  </si>
  <si>
    <t>J Med Virol</t>
  </si>
  <si>
    <t>https://dx.doi.org/10.1002/jmv.25706</t>
  </si>
  <si>
    <t>F. Schwendicke, et al.</t>
  </si>
  <si>
    <t>Impact of SARS-CoV2 (Covid-19) on dental practices: Economic analysis</t>
  </si>
  <si>
    <t>J Dent</t>
  </si>
  <si>
    <t>https://dx.doi.org/10.1016/j.jdent.2020.103387</t>
  </si>
  <si>
    <t>G. Bonaccorsi, et al.</t>
  </si>
  <si>
    <t>Economic and social consequences of human mobility restrictions under COVID-19</t>
  </si>
  <si>
    <t>Proc Natl Acad Sci U S A</t>
  </si>
  <si>
    <t>https://dx.doi.org/10.1073/pnas.2007658117</t>
  </si>
  <si>
    <t>Evidence of Economic Segregation from Mobility Lockdown During COVID-19 Epidemic</t>
  </si>
  <si>
    <t>SSRN Electronic Journal</t>
  </si>
  <si>
    <t>https://dx.doi.org/10.2139/ssrn.3573609</t>
  </si>
  <si>
    <t>G. Duron, et al.</t>
  </si>
  <si>
    <t>Tracking clinical resources for coronavirus disease 2019</t>
  </si>
  <si>
    <t>Curr Opin Rheumatol</t>
  </si>
  <si>
    <t>https://dx.doi.org/10.1097/bor.0000000000000724</t>
  </si>
  <si>
    <t>H. Inoue, et al.</t>
  </si>
  <si>
    <t>The Propagation of the Economic Impact through Supply Chains: The Case of a Mega-City Lockdown against the Spread of COVID-19</t>
  </si>
  <si>
    <t>https://dx.doi.org/10.2139/ssrn.3564898</t>
  </si>
  <si>
    <t>H. L. Allen, et al.</t>
  </si>
  <si>
    <t>Medicaid and COVID-19: At the Center of Both Health and Economic Crises</t>
  </si>
  <si>
    <t>JAMA</t>
  </si>
  <si>
    <t>https://dx.doi.org/https://dx.doi.org/10.1001/jama.2020.10553</t>
  </si>
  <si>
    <t>H. You, et al.</t>
  </si>
  <si>
    <t>Distribution of COVID-19 Morbidity Rate in Association with Social and Economic Factors in Wuhan, China: Implications for Urban Development</t>
  </si>
  <si>
    <t>International journal of environmental research and public health</t>
  </si>
  <si>
    <t>https://dx.doi.org/https://dx.doi.org/10.3390/ijerph17103417</t>
  </si>
  <si>
    <t>H. Zhao, et al.</t>
  </si>
  <si>
    <t>Staggered release policies for COVID-19 control: Costs and benefits of relaxing restrictions by age and risk</t>
  </si>
  <si>
    <t>Math Biosci</t>
  </si>
  <si>
    <t>https://dx.doi.org/10.1016/j.mbs.2020.108405</t>
  </si>
  <si>
    <t>I. M. Trotter, et al.</t>
  </si>
  <si>
    <t>COVID-19 and Global Economic Growth: Policy Simulations with a Pandemic-Enabled Neoclassical Growth Model</t>
  </si>
  <si>
    <t>http://arxiv.org/abs/2005.13722</t>
  </si>
  <si>
    <t>J. Appleby</t>
  </si>
  <si>
    <t>Tackling covid-19: are the costs worth the benefits?</t>
  </si>
  <si>
    <t>BMJ</t>
  </si>
  <si>
    <t>https://dx.doi.org/10.1136/bmj.m1496</t>
  </si>
  <si>
    <t>J. Bharati, et al.</t>
  </si>
  <si>
    <t>COVID-19 pandemic in limited-resource countries: Strategies for challenges in a dialysis unit</t>
  </si>
  <si>
    <t>Nephrology (Carlton, Vic.)</t>
  </si>
  <si>
    <t>https://dx.doi.org/https://dx.doi.org/10.1111/nep.13748</t>
  </si>
  <si>
    <t>J. Huang, et al.</t>
  </si>
  <si>
    <t>Quantifying the Economic Impact of COVID-19 in Mainland China Using Human Mobility Data</t>
  </si>
  <si>
    <t>http://arxiv.org/abs/2005.03010</t>
  </si>
  <si>
    <t>J. J. Cavallo, et al.</t>
  </si>
  <si>
    <t>The Economic Impact of the COVID-19 Pandemic on Radiology Practices</t>
  </si>
  <si>
    <t>Radiology</t>
  </si>
  <si>
    <t>https://dx.doi.org/10.1148/radiol.2020201495</t>
  </si>
  <si>
    <t>J. J. Hamilton</t>
  </si>
  <si>
    <t>Surgical, Economic, and Psychological Impacts of SARS-COV-2 on a Kansas Community Hospital System</t>
  </si>
  <si>
    <t>Am Surg</t>
  </si>
  <si>
    <t>https://dx.doi.org/10.1177/0003134820924394</t>
  </si>
  <si>
    <t>J. Ludovic, et al.</t>
  </si>
  <si>
    <t>Economic globalization and the COVID-19 pandemic: global spread and inequalities</t>
  </si>
  <si>
    <t>Bulletin of the World Health Organization</t>
  </si>
  <si>
    <t>http://www.who.int/bulletin/online_first/20-261099.pdf</t>
  </si>
  <si>
    <t>J. M. Claverie</t>
  </si>
  <si>
    <t>A scenario to safely ease the covid-19 lockdown while allowing economic recovery</t>
  </si>
  <si>
    <t>Virologie (Montrouge)</t>
  </si>
  <si>
    <t>https://dx.doi.org/10.1684/vir.2020.0830</t>
  </si>
  <si>
    <t>J. Persec, et al.</t>
  </si>
  <si>
    <t>Organizational aspects of intensive care unit resource allocation in a primary respiratory intensive care center specialized for the treatment of SARS-COV-2 patients</t>
  </si>
  <si>
    <t>J. Saban-Ruiz, et al.</t>
  </si>
  <si>
    <t>COVID-19: A Personalized Cardiometabolic Approach for Reducing Complications and Costs. The Role of Aging beyond Topics</t>
  </si>
  <si>
    <t>J Nutr Health Aging</t>
  </si>
  <si>
    <t>https://dx.doi.org/10.1007/s12603-020-1385-5</t>
  </si>
  <si>
    <t>J. Silberzweig, et al.</t>
  </si>
  <si>
    <t>Rationing Scarce Resources: The Potential Impact of COVID-19 on Patients with Chronic Kidney Disease</t>
  </si>
  <si>
    <t>J Am Soc Nephrol</t>
  </si>
  <si>
    <t>https://dx.doi.org/10.1681/asn.2020050704</t>
  </si>
  <si>
    <t>J. Tseng</t>
  </si>
  <si>
    <t>How Has COVID-19 Affected the Costs of the Surgical Fellowship Interview Process?</t>
  </si>
  <si>
    <t>J Surg Educ</t>
  </si>
  <si>
    <t>https://dx.doi.org/10.1016/j.jsurg.2020.05.018</t>
  </si>
  <si>
    <t>J.-Y. Kang, et al.</t>
  </si>
  <si>
    <t>Rapidly Measuring Spatial Accessibility of COVID-19 Healthcare Resources: A Case Study of Illinois, USA</t>
  </si>
  <si>
    <t>https://dx.doi.org/10.1101/2020.05.06.20093534</t>
  </si>
  <si>
    <t>K. Barrett, et al.</t>
  </si>
  <si>
    <t>Estimation of COVID-19-induced depletion of hospital resources in Ontario, Canada</t>
  </si>
  <si>
    <t>Cmaj</t>
  </si>
  <si>
    <t>https://dx.doi.org/10.1503/cmaj.200715</t>
  </si>
  <si>
    <t>K. E. Kerboua</t>
  </si>
  <si>
    <t>NLR: A Cost-effective Nomogram to Guide Therapeutic Interventions in COVID-19</t>
  </si>
  <si>
    <t>Immunol Invest</t>
  </si>
  <si>
    <t>https://dx.doi.org/10.1080/08820139.2020.1773850</t>
  </si>
  <si>
    <t>K. F. Boreskie, et al.</t>
  </si>
  <si>
    <t>Age is just a number - and so is frailty: Strategies to inform resource allocation during the COVID-19 pandemic</t>
  </si>
  <si>
    <t>CJEM</t>
  </si>
  <si>
    <t>https://dx.doi.org/10.1017/cem.2020.358</t>
  </si>
  <si>
    <t>K. J. Gern, et al.</t>
  </si>
  <si>
    <t>[Business cycle highlight: Coronavirus keeps the global economy in suspense]</t>
  </si>
  <si>
    <t>https://dx.doi.org/10.1007/s10273-020-2607-5</t>
  </si>
  <si>
    <t>K. R. Pandey, et al.</t>
  </si>
  <si>
    <t>COVID-19 Control Strategies and Intervention Effects in Resource Limited Settings: A Modeling Study</t>
  </si>
  <si>
    <t>https://dx.doi.org/10.1101/2020.04.26.20079673</t>
  </si>
  <si>
    <t>K. Wells, et al.</t>
  </si>
  <si>
    <t>COVID-19 containment policies through time may cost more lives at metapopulation level</t>
  </si>
  <si>
    <t>https://dx.doi.org/10.1101/2020.04.22.20075093</t>
  </si>
  <si>
    <t>L. A. Robinson, et al.</t>
  </si>
  <si>
    <t>Do the Benefits of COVID-19 Policies Exceed the Costs? Exploring Uncertainties in the Age-VSL Relationship</t>
  </si>
  <si>
    <t>Risk Anal</t>
  </si>
  <si>
    <t>https://dx.doi.org/10.1111/risa.13561</t>
  </si>
  <si>
    <t>L. Clarke</t>
  </si>
  <si>
    <t>An introduction to economic studies, health emergencies, and COVID-19</t>
  </si>
  <si>
    <t>J Evid Based Med</t>
  </si>
  <si>
    <t>https://dx.doi.org/10.1111/jebm.12395</t>
  </si>
  <si>
    <t>L. Xu, et al.</t>
  </si>
  <si>
    <t>Cost-effectiveness Analysis of Antiepidemic Policies and Global Situation Assessment of COVID-19</t>
  </si>
  <si>
    <t>http://arxiv.org/abs/2004.07765</t>
  </si>
  <si>
    <t>L. Z. Braunstein, et al.</t>
  </si>
  <si>
    <t>Breast radiotherapy under COVID-19 pandemic resource constraints -- approaches to defer or shorten treatment from a Comprehensive Cancer Center in the United States</t>
  </si>
  <si>
    <t>Adv Radiat Oncol</t>
  </si>
  <si>
    <t>https://dx.doi.org/10.1016/j.adro.2020.03.013</t>
  </si>
  <si>
    <t>M. A. Warner</t>
  </si>
  <si>
    <t>Stop Doing Needless Things! Saving Healthcare Resources During COVID-19 and Beyond</t>
  </si>
  <si>
    <t>Journal of general internal medicine</t>
  </si>
  <si>
    <t>https://dx.doi.org/https://dx.doi.org/10.1007/s11606-020-05863-6</t>
  </si>
  <si>
    <t>M. Anderson, et al.</t>
  </si>
  <si>
    <t>Developing a sustainable exit strategy for COVID-19: health, economic and public policy implications</t>
  </si>
  <si>
    <t>J R Soc Med</t>
  </si>
  <si>
    <t>https://dx.doi.org/10.1177/0141076820925229</t>
  </si>
  <si>
    <t>M. B. Allen, et al.</t>
  </si>
  <si>
    <t>Health and Economy in COVID-19 Era: A Plan for Reconstituting Long-Term Economic Security</t>
  </si>
  <si>
    <t>https://dx.doi.org/10.3389/fpubh.2020.00235</t>
  </si>
  <si>
    <t>M. B. Goss, et al.</t>
  </si>
  <si>
    <t>Is It Time to Liberate Resources for Organ Transplantation Amid the COVID-19 Pandemic?</t>
  </si>
  <si>
    <t>Prog Transplant</t>
  </si>
  <si>
    <t>https://dx.doi.org/10.1177/1526924820933839</t>
  </si>
  <si>
    <t>M. D. Verhagen, et al.</t>
  </si>
  <si>
    <t>Forecasting spatial, socioeconomic and demographic variation in COVID-19 health care demand in England and Wales</t>
  </si>
  <si>
    <t>BMC medicine</t>
  </si>
  <si>
    <t>https://dx.doi.org/https://dx.doi.org/10.1186/s12916-020-01646-2</t>
  </si>
  <si>
    <t>M. Elhadi, et al.</t>
  </si>
  <si>
    <t>Concerns for low-resource countries, with under-prepared intensive care units, facing the COVID-19 pandemic</t>
  </si>
  <si>
    <t>Infect Dis Health</t>
  </si>
  <si>
    <t>https://dx.doi.org/10.1016/j.idh.2020.05.008</t>
  </si>
  <si>
    <t>M. J. Best, et al.</t>
  </si>
  <si>
    <t>Economic implications of decreased elective orthopaedic and musculoskeletal surgery volume during the coronavirus disease 2019 pandemic</t>
  </si>
  <si>
    <t>Int Orthop</t>
  </si>
  <si>
    <t>https://dx.doi.org/10.1007/s00264-020-04713-8</t>
  </si>
  <si>
    <t>M. J. Brown, et al.</t>
  </si>
  <si>
    <t>Allocating Medical Resources in the Time of Covid-19</t>
  </si>
  <si>
    <t>The New England journal of medicine</t>
  </si>
  <si>
    <t>https://dx.doi.org/https://dx.doi.org/10.1056/NEJMc2009666</t>
  </si>
  <si>
    <t>M. Kabir, et al.</t>
  </si>
  <si>
    <t>COVID-19, economic impact and child mortality: A global concern</t>
  </si>
  <si>
    <t>Clinical nutrition (Edinburgh, Scotland)</t>
  </si>
  <si>
    <t>http://dx.doi.org/https://dx.doi.org/10.1016/j.clnu.2020.05.027</t>
  </si>
  <si>
    <t>M. Montero-Odasso, et al.</t>
  </si>
  <si>
    <t>Age Alone is not Adequate to Determine Health-care Resource Allocation During the COVID-19 Pandemic</t>
  </si>
  <si>
    <t>Can Geriatr J</t>
  </si>
  <si>
    <t>https://dx.doi.org/10.5770/cgj.23.452</t>
  </si>
  <si>
    <t>M. Putra, et al.</t>
  </si>
  <si>
    <t>Forecasting the impact of coronavirus disease during delivery hospitalization: an aid for resource utilization</t>
  </si>
  <si>
    <t>American Journal of Obstetrics and Gynecology MFM</t>
  </si>
  <si>
    <t>http://dx.doi.org/https://dx.doi.org/10.1016/j.ajogmf.2020.100127</t>
  </si>
  <si>
    <t>M. S. Shaker, et al.</t>
  </si>
  <si>
    <t>Health and Economic Outcomes of Home Maintenance Allergen Immunotherapy in Select Patients with High Health Literacy during the COVID-19 Pandemic: A Cost-Effectiveness Analysis During Exceptional Times</t>
  </si>
  <si>
    <t>J Allergy Clin Immunol Pract</t>
  </si>
  <si>
    <t>https://dx.doi.org/10.1016/j.jaip.2020.05.007</t>
  </si>
  <si>
    <t>M. Salama, et al.</t>
  </si>
  <si>
    <t>Installing oncofertility programs for common cancers in limited resource settings (Repro-Can-OPEN Study): An extrapolation during the global crisis of Coronavirus (COVID-19) pandemic</t>
  </si>
  <si>
    <t>Journal of assisted reproduction and genetics</t>
  </si>
  <si>
    <t>https://dx.doi.org/https://dx.doi.org/10.1007/s10815-020-01821-7</t>
  </si>
  <si>
    <t>M. Stedman, et al.</t>
  </si>
  <si>
    <t>COVID-19: Generate and apply local modelled Transmission and Morbidity effects to provide an estimate of the variation in overall Relative Healthcare Resource Impact at General Practice Granularity</t>
  </si>
  <si>
    <t>Int J Clin Pract</t>
  </si>
  <si>
    <t>https://dx.doi.org/10.1111/ijcp.13533</t>
  </si>
  <si>
    <t>M. Wicclair</t>
  </si>
  <si>
    <t>Allocating Ventilators During the COVID-19 Pandemic and Conscientious Objection</t>
  </si>
  <si>
    <t>Am J Bioeth</t>
  </si>
  <si>
    <t>https://dx.doi.org/10.1080/15265161.2020.1777347</t>
  </si>
  <si>
    <t>N. D. Fernandes, et al.</t>
  </si>
  <si>
    <t>Ventilator Allocation for Pediatrics during COVID-19 - How We Avoided Drawing Lots for Tots</t>
  </si>
  <si>
    <t>https://dx.doi.org/10.1080/15265161.2020.1779856</t>
  </si>
  <si>
    <t>N. P. Pronk, et al.</t>
  </si>
  <si>
    <t>Balancing Health and Economic Factors when Reopening Business in the Age of COVID-19</t>
  </si>
  <si>
    <t>J Occup Environ Med</t>
  </si>
  <si>
    <t>https://dx.doi.org/10.1097/jom.0000000000001955</t>
  </si>
  <si>
    <t>O. E. Hart, et al.</t>
  </si>
  <si>
    <t>Computational analysis of SARS-CoV-2/COVID-19 surveillance by wastewater-based epidemiology locally and globally: Feasibility, economy, opportunities and challenges</t>
  </si>
  <si>
    <t>Sci Total Environ</t>
  </si>
  <si>
    <t>https://dx.doi.org/10.1016/j.scitotenv.2020.138875</t>
  </si>
  <si>
    <t>P. Ball</t>
  </si>
  <si>
    <t>COVID-19 economics - first book hits shelves</t>
  </si>
  <si>
    <t>https://dx.doi.org/10.1038/d41586-020-01487-2</t>
  </si>
  <si>
    <t>P. C. Dr</t>
  </si>
  <si>
    <t>CPR in the COVID-19 era will the risk benefit shift in resource-poor settings?</t>
  </si>
  <si>
    <t>Resuscitation</t>
  </si>
  <si>
    <t>https://dx.doi.org/https://dx.doi.org/10.1016/j.resuscitation.2020.04.016</t>
  </si>
  <si>
    <t>P. C. L. Silva, et al.</t>
  </si>
  <si>
    <t>COVID-ABS: An Agent-Based Model of COVID-19 Epidemic to Simulate Health and Economic Effects of Social Distancing Interventions</t>
  </si>
  <si>
    <t>https://arxiv.org/abs/2006.10532</t>
  </si>
  <si>
    <t>P. Carter, et al.</t>
  </si>
  <si>
    <t>Health system, public health, and economic implications of managing COVID-19 from a cardiovascular perspective</t>
  </si>
  <si>
    <t>Eur Heart J</t>
  </si>
  <si>
    <t>https://dx.doi.org/10.1093/eurheartj/ehaa342</t>
  </si>
  <si>
    <t>P. D. L'Angiocola, et al.</t>
  </si>
  <si>
    <t>COVID-19: the critical balance between appropriate governmental restrictions and expected economic, psychological and social consequences in Italy. Are we going in the right direction?</t>
  </si>
  <si>
    <t>Acta bio-medica : Atenei Parmensis</t>
  </si>
  <si>
    <t>https://dx.doi.org/https://dx.doi.org/10.23750/abm.v91i2.9575</t>
  </si>
  <si>
    <t>P. De Nardo, et al.</t>
  </si>
  <si>
    <t>Multi-Criteria Decision Analysis to prioritize hospital admission of patients affected by COVID-19 in low-resource settings with hospital-bed shortage</t>
  </si>
  <si>
    <t>Int J Infect Dis</t>
  </si>
  <si>
    <t>https://dx.doi.org/10.1016/j.ijid.2020.06.082</t>
  </si>
  <si>
    <t>P. H. Guzzi, et al.</t>
  </si>
  <si>
    <t>Spatio-Temporal Resource Mapping for Intensive Care Units at Regional Level for COVID-19 Emergency in Italy</t>
  </si>
  <si>
    <t>https://dx.doi.org/10.3390/ijerph17103344</t>
  </si>
  <si>
    <t>P. K. Panda, et al.</t>
  </si>
  <si>
    <t>Feasibility and effectiveness of teleconsultation in children with epilepsy amidst the ongoing COVID-19 pandemic in a resource-limited country</t>
  </si>
  <si>
    <t>Seizure</t>
  </si>
  <si>
    <t>https://dx.doi.org/10.1016/j.seizure.2020.07.013</t>
  </si>
  <si>
    <t>P. Mazzone, et al.</t>
  </si>
  <si>
    <t>The COVID-19 challenge to cardiac electrophysiologists: optimizing resources at a referral center</t>
  </si>
  <si>
    <t>Journal of interventional cardiac electrophysiology : an international journal of arrhythmias and pacing</t>
  </si>
  <si>
    <t>https://dx.doi.org/https://dx.doi.org/10.1007/s10840-020-00761-7</t>
  </si>
  <si>
    <t>P. Ramachandran, et al.</t>
  </si>
  <si>
    <t>A National Strategy for Ventilator and ICU Resource Allocation During the COVID-19 Pandemic</t>
  </si>
  <si>
    <t>https://dx.doi.org/https://dx.doi.org/10.1016/j.chest.2020.04.050</t>
  </si>
  <si>
    <t>P. S. Barie, et al.</t>
  </si>
  <si>
    <t>A Simple Three-Tier Classification System for Triage, Communication, and Resource Utilization by Patients Afflicted with COVID-19 Disease</t>
  </si>
  <si>
    <t>Surgical infections</t>
  </si>
  <si>
    <t>http://dx.doi.org/https://dx.doi.org/10.1089/sur.2020.146</t>
  </si>
  <si>
    <t>P. Tahmasebi, et al.</t>
  </si>
  <si>
    <t>How do environmental, economic and health factors influence regional vulnerability to COVID-19?</t>
  </si>
  <si>
    <t>https://dx.doi.org/10.1101/2020.04.09.20059659</t>
  </si>
  <si>
    <t>R. Augustine, et al.</t>
  </si>
  <si>
    <t>Loop-Mediated Isothermal Amplification (LAMP): A Rapid, Sensitive, Specific, and Cost-Effective Point-of-Care Test for Coronaviruses in the Context of COVID-19 Pandemic</t>
  </si>
  <si>
    <t>Biology (Basel)</t>
  </si>
  <si>
    <t>https://dx.doi.org/10.3390/biology9080182</t>
  </si>
  <si>
    <t>R. B. Schonberger, et al.</t>
  </si>
  <si>
    <t>Cost Benefit Analysis of Limited Reopening Relative to a Herd Immunity Strategy or Shelter in Place for SARS-CoV-2 in the United States</t>
  </si>
  <si>
    <t>https://dx.doi.org/10.1101/2020.06.26.20141044</t>
  </si>
  <si>
    <t>R. F. Ceylan, et al.</t>
  </si>
  <si>
    <t>Historical evidence for economic effects of COVID-19</t>
  </si>
  <si>
    <t>European Journal of Health Economics</t>
  </si>
  <si>
    <t>http://dx.doi.org/https://dx.doi.org/10.1007/s10198-020-01206-8</t>
  </si>
  <si>
    <t>R. M. Meneghini</t>
  </si>
  <si>
    <t>Resource Reallocation during the COVID-19 Pandemic in a Suburban Hospital System: Implications for Outpatient Hip and Knee Arthroplasty</t>
  </si>
  <si>
    <t>The Journal of arthroplasty</t>
  </si>
  <si>
    <t>https://dx.doi.org/https://dx.doi.org/10.1016/j.arth.2020.04.051</t>
  </si>
  <si>
    <t>R. P. Arasaradnam, et al.</t>
  </si>
  <si>
    <t>Faecal immunochemical testing in the COVID-19 era: balancing risk and costs</t>
  </si>
  <si>
    <t>Lancet Gastroenterol Hepatol</t>
  </si>
  <si>
    <t>https://dx.doi.org/10.1016/s2468-1253(20)30185-0</t>
  </si>
  <si>
    <t>R. W. Law, et al.</t>
  </si>
  <si>
    <t>Covid-19: Refracting decision-making through the prism of resource allocation</t>
  </si>
  <si>
    <t>Med Leg J</t>
  </si>
  <si>
    <t>https://dx.doi.org/10.1177/0025817220935752</t>
  </si>
  <si>
    <t>S. Coronini-Cronberg, et al.</t>
  </si>
  <si>
    <t>Health inequalities: the hidden cost of COVID-19 in NHS hospital trusts?</t>
  </si>
  <si>
    <t>https://dx.doi.org/10.1177/0141076820925230</t>
  </si>
  <si>
    <t>S. Danielli, et al.</t>
  </si>
  <si>
    <t>Economic interventions to ameliorate the impact of COVID-19 on the economy and health: an international comparison</t>
  </si>
  <si>
    <t>Journal of public health (Oxford, England)</t>
  </si>
  <si>
    <t>https://dx.doi.org/https://dx.doi.org/10.1093/pubmed/fdaa104</t>
  </si>
  <si>
    <t>S. Forsythe, et al.</t>
  </si>
  <si>
    <t>The Economic and Public Health Imperatives Around Making Potential Coronavirus Disease-2019 Treatments Available and Affordable</t>
  </si>
  <si>
    <t>Value in Health</t>
  </si>
  <si>
    <t>http://dx.doi.org/https://dx.doi.org/10.1016/j.jval.2020.04.1824</t>
  </si>
  <si>
    <t>S. G. Reddy</t>
  </si>
  <si>
    <t>Population health, economics and ethics in the age of COVID-19</t>
  </si>
  <si>
    <t>BMJ Glob Health</t>
  </si>
  <si>
    <t>https://dx.doi.org/10.1136/bmjgh-2020-003259</t>
  </si>
  <si>
    <t>S. G. Vitale, et al.</t>
  </si>
  <si>
    <t>The role of hysteroscopy during COVID-19 outbreak: Safeguarding lives and saving resources</t>
  </si>
  <si>
    <t>https://dx.doi.org/10.1002/ijgo.13269</t>
  </si>
  <si>
    <t>S. Griffin</t>
  </si>
  <si>
    <t>unprecedented 124.3bn</t>
  </si>
  <si>
    <t>https://dx.doi.org/https://dx.doi.org/10.1136/bmj.m2057</t>
  </si>
  <si>
    <t>S. J. Ong, et al.</t>
  </si>
  <si>
    <t>SIR HELMET (Safety In Radiology HEalthcare Localised Metrological EnviromenT): a low-cost negative-pressure isolation barrier for shielding MRI frontline workers from COVID-19 exposure</t>
  </si>
  <si>
    <t>Clin Radiol</t>
  </si>
  <si>
    <t>https://dx.doi.org/10.1016/j.crad.2020.06.015</t>
  </si>
  <si>
    <t>S. L. Anwar, et al.</t>
  </si>
  <si>
    <t>Perspectives on how to navigate cancer surgery in the breast, head and neck, skin, and soft tissue tumor in limited-resource countries during COVID-19 pandemic</t>
  </si>
  <si>
    <t>Int J Surg</t>
  </si>
  <si>
    <t>https://dx.doi.org/10.1016/j.ijsu.2020.05.072</t>
  </si>
  <si>
    <t>S. M. Bartsch, et al.</t>
  </si>
  <si>
    <t>The Potential Health Care Costs And Resource Use Associated With COVID-19 In The United States</t>
  </si>
  <si>
    <t>Health Aff (Millwood)</t>
  </si>
  <si>
    <t>https://dx.doi.org/10.1377/hlthaff.2020.00426</t>
  </si>
  <si>
    <t>S. M. Butler-Wu, et al.</t>
  </si>
  <si>
    <t>Under Allocation: Critical Supply Chain Hurdles Negatively Impact the Ability of Community Hospitals to Perform Repeat SARS-CoV-2 Testing</t>
  </si>
  <si>
    <t>Journal of clinical microbiology</t>
  </si>
  <si>
    <t>https://dx.doi.org/https://dx.doi.org/10.1128/JCM.01160-20</t>
  </si>
  <si>
    <t>S. Prinja, et al.</t>
  </si>
  <si>
    <t>Economics of COVID-19: challenges and the way forward for health policy during and after the pandemic</t>
  </si>
  <si>
    <t>Indian J Public Health</t>
  </si>
  <si>
    <t>https://dx.doi.org/10.4103/ijph.IJPH_524_20</t>
  </si>
  <si>
    <t>S. Sachdeva, et al.</t>
  </si>
  <si>
    <t>COVID-19 and Congenital Heart Disease: Perspectives from a Resource-limited Setting</t>
  </si>
  <si>
    <t>Indian Pediatr</t>
  </si>
  <si>
    <t>S. Swiss Academy Of Medical</t>
  </si>
  <si>
    <t>COVID-19 pandemic: triage for intensive-care treatment under resource scarcity</t>
  </si>
  <si>
    <t>Swiss Med Wkly</t>
  </si>
  <si>
    <t>https://dx.doi.org/10.4414/smw.2020.20229</t>
  </si>
  <si>
    <t>S. Wang, et al.</t>
  </si>
  <si>
    <t>Coronavirus: limit short-term economic damage</t>
  </si>
  <si>
    <t>http://dx.doi.org/https://dx.doi.org/10.1038/d41586-020-00522-6</t>
  </si>
  <si>
    <t>S. Wieten, et al.</t>
  </si>
  <si>
    <t>Resource Allocation in COVID-19 Research: Which Trials? Which Patients?</t>
  </si>
  <si>
    <t>https://dx.doi.org/10.1080/15265161.2020.1779392</t>
  </si>
  <si>
    <t>S. Y. Guraya</t>
  </si>
  <si>
    <t>Transforming laparoendoscopic surgical protocols during COVID-19 pandemic:big data analytics, resource allocation and operational considerations</t>
  </si>
  <si>
    <t>a review article</t>
  </si>
  <si>
    <t>International journal of surgery (London, England)</t>
  </si>
  <si>
    <t>Transforming laparoendoscopic surgical protocols during the COVID-19 pandemic:big data analytics, resource allocation and operational considerations</t>
  </si>
  <si>
    <t>https://dx.doi.org/10.1016/j.ijsu.2020.06.027</t>
  </si>
  <si>
    <t>S.-H. Chou, et al.</t>
  </si>
  <si>
    <t>COVID-19 Utilization and Resource Visualization Engine (CURVE) to Forecast In-Hospital Resources</t>
  </si>
  <si>
    <t>https://dx.doi.org/10.1101/2020.05.01.20087973</t>
  </si>
  <si>
    <t>T. Ahmad, et al.</t>
  </si>
  <si>
    <t>Coronavirus Disease 2019 (COVID-19) Pandemic and Economic Impact</t>
  </si>
  <si>
    <t>Pak J Med Sci</t>
  </si>
  <si>
    <t>https://dx.doi.org/10.12669/pjms.36.COVID19-S4.2638</t>
  </si>
  <si>
    <t>T. Duke, et al.</t>
  </si>
  <si>
    <t>Paediatric care in the time of COVID-19 in countries with under-resourced healthcare systems</t>
  </si>
  <si>
    <t>Archives of disease in childhood</t>
  </si>
  <si>
    <t>https://dx.doi.org/https://dx.doi.org/10.1136/archdischild-2020-319333</t>
  </si>
  <si>
    <t>T. Fetzer, et al.</t>
  </si>
  <si>
    <t>Coronavirus Perceptions And Economic Anxiety</t>
  </si>
  <si>
    <t>http://arxiv.org/abs/2003.03848</t>
  </si>
  <si>
    <t>T. Ford, et al.</t>
  </si>
  <si>
    <t>Optimization of resources and modifications in acute ischemic stroke care in response to the global COVID-19 pandemic</t>
  </si>
  <si>
    <t>J Stroke Cerebrovasc Dis</t>
  </si>
  <si>
    <t>https://dx.doi.org/10.1016/j.jstrokecerebrovasdis.2020.104980</t>
  </si>
  <si>
    <t>Journal of Stroke and Cerebrovascular Diseases</t>
  </si>
  <si>
    <t>http://dx.doi.org/https://dx.doi.org/10.1016/j.jstrokecerebrovasdis.2020.104980</t>
  </si>
  <si>
    <t>T. Leclerc, et al.</t>
  </si>
  <si>
    <t>Prioritisation of ICU treatments for critically ill patients in a COVID-19 pandemic with scarce resources</t>
  </si>
  <si>
    <t>Anaesth Crit Care Pain Med</t>
  </si>
  <si>
    <t>https://dx.doi.org/10.1016/j.accpm.2020.05.008</t>
  </si>
  <si>
    <t>Anaesthesia, critical care &amp; pain medicine</t>
  </si>
  <si>
    <t>https://dx.doi.org/https://dx.doi.org/10.1016/j.accpm.2020.05.008</t>
  </si>
  <si>
    <t>T. Sethi, et al.</t>
  </si>
  <si>
    <t>A Counterfactual Graphical Model Reveals Economic and Sociodemographic Variables as Key Determinants of Country-Wise COVID-19 Burden</t>
  </si>
  <si>
    <t>https://dx.doi.org/10.1101/2020.06.16.20132563</t>
  </si>
  <si>
    <t>T. Zhang, et al.</t>
  </si>
  <si>
    <t>[Scenario-based study of medical resource requirement rapid assessment under the COVID-19 pandemic]</t>
  </si>
  <si>
    <t>Zhonghua liu xing bing xue za zhi = Zhonghua liuxingbingxue zazhi</t>
  </si>
  <si>
    <t>https://dx.doi.org/https://dx.doi.org/10.3760/cma.j.cn112338-20200401-00488</t>
  </si>
  <si>
    <t>U. G. Moti, et al.</t>
  </si>
  <si>
    <t>Novel Coronavirus Disease: A delicate balancing act between health and the economy</t>
  </si>
  <si>
    <t>https://dx.doi.org/10.12669/pjms.36.COVID19-S4.2751</t>
  </si>
  <si>
    <t>V. Abedi, et al.</t>
  </si>
  <si>
    <t>Racial, Economic and Health Inequality and COVID-19 Infection in the United States</t>
  </si>
  <si>
    <t>https://dx.doi.org/10.1101/2020.04.26.20079756</t>
  </si>
  <si>
    <t>V. Gewin</t>
  </si>
  <si>
    <t>The career cost of COVID-19 to female researchers, and how science should respond</t>
  </si>
  <si>
    <t>https://dx.doi.org/10.1038/d41586-020-02183-x</t>
  </si>
  <si>
    <t>V. Giannakeas, et al.</t>
  </si>
  <si>
    <t>Estimating the Maximum Capacity of COVID-19 Cases Manageable per Day Given a Health Care System's Constrained Resources</t>
  </si>
  <si>
    <t>Ann Intern Med</t>
  </si>
  <si>
    <t>https://dx.doi.org/10.7326/m20-1169</t>
  </si>
  <si>
    <t>V. J. Marquez-Gde, et al.</t>
  </si>
  <si>
    <t>Low-cost Double Protective Barrier for Intubating Patients amid COVID-19 Crisis</t>
  </si>
  <si>
    <t>Anesthesiology</t>
  </si>
  <si>
    <t>https://dx.doi.org/10.1097/aln.0000000000003439</t>
  </si>
  <si>
    <t>V. N. Prachand, et al.</t>
  </si>
  <si>
    <t>Medically Necessary, Time-Sensitive Procedures: Scoring System to Ethically and Efficiently Manage Resource Scarcity and Provider Risk During the COVID-19 Pandemic</t>
  </si>
  <si>
    <t>Journal of the American College of Surgeons</t>
  </si>
  <si>
    <t>https://dx.doi.org/https://dx.doi.org/10.1016/j.jamcollsurg.2020.04.011</t>
  </si>
  <si>
    <t>V. S. Bhat</t>
  </si>
  <si>
    <t>Collateral effect of COVID-19 on public health in low-resource countries</t>
  </si>
  <si>
    <t>Trop Doct</t>
  </si>
  <si>
    <t>https://dx.doi.org/10.1177/0049475520941276</t>
  </si>
  <si>
    <t>W. Henn</t>
  </si>
  <si>
    <t>Allocation criteria for an initial shortage of a future SARS-CoV-2 vaccine and necessary measures for global immunity</t>
  </si>
  <si>
    <t>Vaccine</t>
  </si>
  <si>
    <t>https://dx.doi.org/10.1016/j.vaccine.2020.06.058</t>
  </si>
  <si>
    <t>W. L. Ng</t>
  </si>
  <si>
    <t>To lockdown? When to peak? Will there be an end? A macroeconomic analysis on COVID-19 epidemic in the United States</t>
  </si>
  <si>
    <t>J Macroecon</t>
  </si>
  <si>
    <t>https://dx.doi.org/10.1016/j.jmacro.2020.103230</t>
  </si>
  <si>
    <t>X. Z. Li, et al.</t>
  </si>
  <si>
    <t>Treatment of coronavirus disease 2019 in Shandong, China: a cost and affordability analysis</t>
  </si>
  <si>
    <t>Infect Dis Poverty</t>
  </si>
  <si>
    <t>https://dx.doi.org/10.1186/s40249-020-00689-0</t>
  </si>
  <si>
    <t>X.-Z. Li, et al.</t>
  </si>
  <si>
    <t>Infectious diseases of poverty</t>
  </si>
  <si>
    <t>https://dx.doi.org/https://dx.doi.org/10.1186/s40249-020-00689-0</t>
  </si>
  <si>
    <t>Y. Farid, et al.</t>
  </si>
  <si>
    <t>Decrease in surgical activity in the COVID-19 pandemic: an economic crisis</t>
  </si>
  <si>
    <t>British Journal of Surgery</t>
  </si>
  <si>
    <t>http://dx.doi.org/https://dx.doi.org/10.1002/bjs.11738</t>
  </si>
  <si>
    <t>Y. Ji, et al.</t>
  </si>
  <si>
    <t>Potential association between COVID-19 mortality and health-care resource availability</t>
  </si>
  <si>
    <t>The Lancet. Global health</t>
  </si>
  <si>
    <t>https://dx.doi.org/https://dx.doi.org/10.1016/S2214-109X(20)30068-1</t>
  </si>
  <si>
    <t>Y. Jiang, et al.</t>
  </si>
  <si>
    <t>The cost-effectiveness of conducting three versus two reverse transcription-polymerase chain reaction tests for diagnosing and discharging people with COVID-19: evidence from the epidemic in Wuhan, China</t>
  </si>
  <si>
    <t>https://dx.doi.org/10.1136/bmjgh-2020-002690</t>
  </si>
  <si>
    <t>Y. Li, et al.</t>
  </si>
  <si>
    <t>Older Adults and the Economic Impact of the COVID-19 Pandemic</t>
  </si>
  <si>
    <t>J Aging Soc Policy</t>
  </si>
  <si>
    <t>https://dx.doi.org/10.1080/08959420.2020.1773191</t>
  </si>
  <si>
    <t>Y. Liu, et al.</t>
  </si>
  <si>
    <t>Multivalue ethical framework for fair global allocation of a COVID-19 vaccine</t>
  </si>
  <si>
    <t>https://dx.doi.org/10.1136/medethics-2020-106516</t>
  </si>
  <si>
    <t>Y. Q. Tan, et al.</t>
  </si>
  <si>
    <t>The START (Surgical Triage And Resource Allocation Tool) of Surgical Prioritization During the COVID-19 Pandemic</t>
  </si>
  <si>
    <t>Urology</t>
  </si>
  <si>
    <t>https://dx.doi.org/https://dx.doi.org/10.1016/j.urology.2020.05.021</t>
  </si>
  <si>
    <t>Y. Qiu, et al.</t>
  </si>
  <si>
    <t>Impacts of social and economic factors on the transmission of coronavirus disease 2019 (COVID-19) in China</t>
  </si>
  <si>
    <t>Journal of population economics</t>
  </si>
  <si>
    <t>https://dx.doi.org/https://dx.doi.org/10.1007/s00148-020-00778-2</t>
  </si>
  <si>
    <t>Z. Feng, et al.</t>
  </si>
  <si>
    <t>Virus-CKB: an integrated bioinformatics platform and analysis resource for COVID-19 research</t>
  </si>
  <si>
    <t>Brief Bioinform</t>
  </si>
  <si>
    <t>https://dx.doi.org/10.1093/bib/bbaa155</t>
  </si>
  <si>
    <t>Z. Zhang, et al.</t>
  </si>
  <si>
    <t>Wuhan and Hubei COVID-19 mortality analysis reveals the critical role of timely supply of medical resources</t>
  </si>
  <si>
    <t>The Journal of infection</t>
  </si>
  <si>
    <t>http://dx.doi.org/https://dx.doi.org/10.1016/j.jinf.2020.03.018</t>
  </si>
  <si>
    <t>Self-screening to reduce medical resource consumptions facing the COVID-19 pandemic</t>
  </si>
  <si>
    <t>Primo Autore</t>
  </si>
  <si>
    <t>Titolo</t>
  </si>
  <si>
    <t>Rivista</t>
  </si>
  <si>
    <t>DOI</t>
  </si>
  <si>
    <t>I. M. Chiu, et al.</t>
  </si>
  <si>
    <t>DOI0</t>
  </si>
  <si>
    <t>ECONOMIC FACTORS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</si>
</sst>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8"/>
      <color theme="9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top" wrapText="1"/>
    </xf>
    <xf numFmtId="0" fontId="18" fillId="0" borderId="0" xfId="42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8">
    <dxf>
      <font>
        <b/>
        <strike val="0"/>
        <outline val="0"/>
        <shadow val="0"/>
        <u val="none"/>
        <vertAlign val="baseline"/>
        <sz val="12"/>
        <color rgb="FFC00000"/>
        <name val="Calibri"/>
        <family val="2"/>
        <scheme val="minor"/>
      </font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a2" displayName="Tabella2" ref="A2:F175" totalsRowShown="0" headerRowDxfId="3" dataDxfId="2">
  <autoFilter ref="A2:F175" xr:uid="{00000000-0009-0000-0100-000002000000}"/>
  <tableColumns count="6">
    <tableColumn id="1" xr3:uid="{00000000-0010-0000-0000-000001000000}" name="New" dataDxfId="0"/>
    <tableColumn id="2" xr3:uid="{00000000-0010-0000-0000-000002000000}" name="Primo Autore" dataDxfId="1"/>
    <tableColumn id="3" xr3:uid="{00000000-0010-0000-0000-000003000000}" name="Titolo" dataDxfId="7"/>
    <tableColumn id="4" xr3:uid="{00000000-0010-0000-0000-000004000000}" name="Rivista" dataDxfId="6"/>
    <tableColumn id="5" xr3:uid="{00000000-0010-0000-0000-000005000000}" name="DOI0" dataDxfId="5"/>
    <tableColumn id="6" xr3:uid="{00000000-0010-0000-0000-000006000000}" name="DOI" dataDxfId="4">
      <calculatedColumnFormula>HYPERLINK(Tabella2[[#This Row],[DOI0]])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5"/>
  <sheetViews>
    <sheetView tabSelected="1" workbookViewId="0">
      <selection sqref="A1:F1"/>
    </sheetView>
  </sheetViews>
  <sheetFormatPr defaultRowHeight="15.75" x14ac:dyDescent="0.25"/>
  <cols>
    <col min="1" max="1" width="10.140625" style="5" customWidth="1"/>
    <col min="2" max="2" width="29.28515625" style="1" customWidth="1"/>
    <col min="3" max="3" width="44.140625" style="1" customWidth="1"/>
    <col min="4" max="4" width="35.5703125" style="1" customWidth="1"/>
    <col min="5" max="5" width="88.42578125" style="1" hidden="1" customWidth="1"/>
    <col min="6" max="6" width="73" style="3" bestFit="1" customWidth="1"/>
  </cols>
  <sheetData>
    <row r="1" spans="1:6" ht="30.75" customHeight="1" x14ac:dyDescent="0.25">
      <c r="A1" s="6" t="s">
        <v>634</v>
      </c>
      <c r="B1" s="6"/>
      <c r="C1" s="6"/>
      <c r="D1" s="6"/>
      <c r="E1" s="6"/>
      <c r="F1" s="6"/>
    </row>
    <row r="2" spans="1:6" ht="15" x14ac:dyDescent="0.25">
      <c r="A2" s="4" t="s">
        <v>34</v>
      </c>
      <c r="B2" s="1" t="s">
        <v>628</v>
      </c>
      <c r="C2" s="1" t="s">
        <v>629</v>
      </c>
      <c r="D2" s="1" t="s">
        <v>630</v>
      </c>
      <c r="E2" s="1" t="s">
        <v>633</v>
      </c>
      <c r="F2" s="1" t="s">
        <v>631</v>
      </c>
    </row>
    <row r="3" spans="1:6" ht="30" x14ac:dyDescent="0.25">
      <c r="B3" s="1" t="s">
        <v>0</v>
      </c>
      <c r="C3" s="1" t="s">
        <v>1</v>
      </c>
      <c r="D3" s="1" t="s">
        <v>2</v>
      </c>
      <c r="E3" s="1" t="s">
        <v>3</v>
      </c>
      <c r="F3" s="2" t="str">
        <f>HYPERLINK(Tabella2[[#This Row],[DOI0]])</f>
        <v>https://dx.doi.org/10.1016/s0140-6736(20)30798-4</v>
      </c>
    </row>
    <row r="4" spans="1:6" ht="30" x14ac:dyDescent="0.25">
      <c r="B4" s="1" t="s">
        <v>0</v>
      </c>
      <c r="C4" s="1" t="s">
        <v>4</v>
      </c>
      <c r="D4" s="1" t="s">
        <v>5</v>
      </c>
      <c r="E4" s="1" t="s">
        <v>6</v>
      </c>
      <c r="F4" s="2" t="str">
        <f>HYPERLINK(Tabella2[[#This Row],[DOI0]])</f>
        <v>https://dx.doi.org/10.1038/d41586-020-01390-w</v>
      </c>
    </row>
    <row r="5" spans="1:6" ht="30" x14ac:dyDescent="0.25">
      <c r="B5" s="1" t="s">
        <v>7</v>
      </c>
      <c r="C5" s="1" t="s">
        <v>8</v>
      </c>
      <c r="D5" s="1" t="s">
        <v>9</v>
      </c>
      <c r="E5" s="1" t="s">
        <v>10</v>
      </c>
      <c r="F5" s="2" t="str">
        <f>HYPERLINK(Tabella2[[#This Row],[DOI0]])</f>
        <v>https://dx.doi.org/10.2106/jbjs.20.00557</v>
      </c>
    </row>
    <row r="6" spans="1:6" ht="30" x14ac:dyDescent="0.25">
      <c r="B6" s="1" t="s">
        <v>11</v>
      </c>
      <c r="C6" s="1" t="s">
        <v>12</v>
      </c>
      <c r="D6" s="1" t="s">
        <v>13</v>
      </c>
      <c r="E6" s="1" t="s">
        <v>14</v>
      </c>
      <c r="F6" s="2" t="str">
        <f>HYPERLINK(Tabella2[[#This Row],[DOI0]])</f>
        <v>http://arxiv.org/abs/2003.11221</v>
      </c>
    </row>
    <row r="7" spans="1:6" ht="60" x14ac:dyDescent="0.25">
      <c r="B7" s="1" t="s">
        <v>15</v>
      </c>
      <c r="C7" s="1" t="s">
        <v>16</v>
      </c>
      <c r="D7" s="1" t="s">
        <v>13</v>
      </c>
      <c r="E7" s="1" t="s">
        <v>17</v>
      </c>
      <c r="F7" s="2" t="str">
        <f>HYPERLINK(Tabella2[[#This Row],[DOI0]])</f>
        <v>http://arxiv.org/abs/2005.00072</v>
      </c>
    </row>
    <row r="8" spans="1:6" ht="45" x14ac:dyDescent="0.25">
      <c r="B8" s="1" t="s">
        <v>18</v>
      </c>
      <c r="C8" s="1" t="s">
        <v>19</v>
      </c>
      <c r="D8" s="1" t="s">
        <v>20</v>
      </c>
      <c r="E8" s="1" t="s">
        <v>21</v>
      </c>
      <c r="F8" s="2" t="str">
        <f>HYPERLINK(Tabella2[[#This Row],[DOI0]])</f>
        <v>https://dx.doi.org/https://dx.doi.org/10.1016/j.amsu.2020.06.010</v>
      </c>
    </row>
    <row r="9" spans="1:6" ht="45" x14ac:dyDescent="0.25">
      <c r="B9" s="1" t="s">
        <v>22</v>
      </c>
      <c r="C9" s="1" t="s">
        <v>23</v>
      </c>
      <c r="D9" s="1" t="s">
        <v>24</v>
      </c>
      <c r="E9" s="1" t="s">
        <v>25</v>
      </c>
      <c r="F9" s="2" t="str">
        <f>HYPERLINK(Tabella2[[#This Row],[DOI0]])</f>
        <v>https://dx.doi.org/10.2215/cjn.03750320</v>
      </c>
    </row>
    <row r="10" spans="1:6" ht="30" x14ac:dyDescent="0.25">
      <c r="B10" s="1" t="s">
        <v>26</v>
      </c>
      <c r="C10" s="1" t="s">
        <v>27</v>
      </c>
      <c r="D10" s="1" t="s">
        <v>28</v>
      </c>
      <c r="E10" s="1" t="s">
        <v>29</v>
      </c>
      <c r="F10" s="2" t="str">
        <f>HYPERLINK(Tabella2[[#This Row],[DOI0]])</f>
        <v>https://dx.doi.org/10.1037/tra0000894</v>
      </c>
    </row>
    <row r="11" spans="1:6" ht="30" x14ac:dyDescent="0.25">
      <c r="A11" s="5" t="s">
        <v>34</v>
      </c>
      <c r="B11" s="1" t="s">
        <v>30</v>
      </c>
      <c r="C11" s="1" t="s">
        <v>31</v>
      </c>
      <c r="D11" s="1" t="s">
        <v>32</v>
      </c>
      <c r="E11" s="1" t="s">
        <v>33</v>
      </c>
      <c r="F11" s="2" t="str">
        <f>HYPERLINK(Tabella2[[#This Row],[DOI0]])</f>
        <v>https://dx.doi.org/https://dx.doi.org/10.1002/bjs.11786</v>
      </c>
    </row>
    <row r="12" spans="1:6" ht="30" x14ac:dyDescent="0.25">
      <c r="B12" s="1" t="s">
        <v>35</v>
      </c>
      <c r="C12" s="1" t="s">
        <v>36</v>
      </c>
      <c r="D12" s="1" t="s">
        <v>37</v>
      </c>
      <c r="E12" s="1" t="s">
        <v>38</v>
      </c>
      <c r="F12" s="2" t="str">
        <f>HYPERLINK(Tabella2[[#This Row],[DOI0]])</f>
        <v>https://dx.doi.org/10.1101/2020.04.09.20059790</v>
      </c>
    </row>
    <row r="13" spans="1:6" ht="30" x14ac:dyDescent="0.25">
      <c r="B13" s="1" t="s">
        <v>39</v>
      </c>
      <c r="C13" s="1" t="s">
        <v>40</v>
      </c>
      <c r="D13" s="1" t="s">
        <v>37</v>
      </c>
      <c r="E13" s="1" t="s">
        <v>41</v>
      </c>
      <c r="F13" s="2" t="str">
        <f>HYPERLINK(Tabella2[[#This Row],[DOI0]])</f>
        <v>https://dx.doi.org/10.1101/2020.04.10.20058222</v>
      </c>
    </row>
    <row r="14" spans="1:6" ht="45" x14ac:dyDescent="0.25">
      <c r="B14" s="1" t="s">
        <v>42</v>
      </c>
      <c r="C14" s="1" t="s">
        <v>43</v>
      </c>
      <c r="D14" s="1" t="s">
        <v>37</v>
      </c>
      <c r="E14" s="1" t="s">
        <v>44</v>
      </c>
      <c r="F14" s="2" t="str">
        <f>HYPERLINK(Tabella2[[#This Row],[DOI0]])</f>
        <v>https://dx.doi.org/10.1101/2020.05.12.20098996</v>
      </c>
    </row>
    <row r="15" spans="1:6" ht="60" x14ac:dyDescent="0.25">
      <c r="B15" s="1" t="s">
        <v>45</v>
      </c>
      <c r="C15" s="1" t="s">
        <v>46</v>
      </c>
      <c r="D15" s="1" t="s">
        <v>13</v>
      </c>
      <c r="E15" s="1" t="s">
        <v>47</v>
      </c>
      <c r="F15" s="2" t="str">
        <f>HYPERLINK(Tabella2[[#This Row],[DOI0]])</f>
        <v>http://arxiv.org/abs/2004.00110</v>
      </c>
    </row>
    <row r="16" spans="1:6" ht="60" x14ac:dyDescent="0.25">
      <c r="A16" s="5" t="s">
        <v>34</v>
      </c>
      <c r="B16" s="1" t="s">
        <v>48</v>
      </c>
      <c r="C16" s="1" t="s">
        <v>49</v>
      </c>
      <c r="D16" s="1" t="s">
        <v>50</v>
      </c>
      <c r="E16" s="1" t="s">
        <v>51</v>
      </c>
      <c r="F16" s="2" t="str">
        <f>HYPERLINK(Tabella2[[#This Row],[DOI0]])</f>
        <v>https://dx.doi.org/10.1002/ijgo.13198</v>
      </c>
    </row>
    <row r="17" spans="1:6" ht="60" x14ac:dyDescent="0.25">
      <c r="A17" s="5" t="s">
        <v>34</v>
      </c>
      <c r="B17" s="1" t="s">
        <v>52</v>
      </c>
      <c r="C17" s="1" t="s">
        <v>53</v>
      </c>
      <c r="D17" s="1" t="s">
        <v>54</v>
      </c>
      <c r="E17" s="1" t="s">
        <v>55</v>
      </c>
      <c r="F17" s="2" t="str">
        <f>HYPERLINK(Tabella2[[#This Row],[DOI0]])</f>
        <v>https://dx.doi.org/https://dx.doi.org/10.1177/1010539520937103</v>
      </c>
    </row>
    <row r="18" spans="1:6" ht="45" x14ac:dyDescent="0.25">
      <c r="A18" s="5" t="s">
        <v>34</v>
      </c>
      <c r="B18" s="1" t="s">
        <v>56</v>
      </c>
      <c r="C18" s="1" t="s">
        <v>57</v>
      </c>
      <c r="D18" s="1" t="s">
        <v>58</v>
      </c>
      <c r="E18" s="1" t="s">
        <v>59</v>
      </c>
      <c r="F18" s="2" t="str">
        <f>HYPERLINK(Tabella2[[#This Row],[DOI0]])</f>
        <v>https://dx.doi.org/https://dx.doi.org/10.1590/S1677-5538.IBJU.2020.S1ED2</v>
      </c>
    </row>
    <row r="19" spans="1:6" ht="30" x14ac:dyDescent="0.25">
      <c r="B19" s="1" t="s">
        <v>60</v>
      </c>
      <c r="C19" s="1" t="s">
        <v>61</v>
      </c>
      <c r="D19" s="1" t="s">
        <v>62</v>
      </c>
      <c r="E19" s="1" t="s">
        <v>63</v>
      </c>
      <c r="F19" s="2" t="str">
        <f>HYPERLINK(Tabella2[[#This Row],[DOI0]])</f>
        <v>https://dx.doi.org/10.4269/ajtmh.20-0283</v>
      </c>
    </row>
    <row r="20" spans="1:6" ht="45" x14ac:dyDescent="0.25">
      <c r="B20" s="1" t="s">
        <v>60</v>
      </c>
      <c r="C20" s="1" t="s">
        <v>64</v>
      </c>
      <c r="D20" s="1" t="s">
        <v>62</v>
      </c>
      <c r="E20" s="1" t="s">
        <v>63</v>
      </c>
      <c r="F20" s="2" t="str">
        <f>HYPERLINK(Tabella2[[#This Row],[DOI0]])</f>
        <v>https://dx.doi.org/10.4269/ajtmh.20-0283</v>
      </c>
    </row>
    <row r="21" spans="1:6" ht="30" x14ac:dyDescent="0.25">
      <c r="A21" s="5" t="s">
        <v>34</v>
      </c>
      <c r="B21" s="1" t="s">
        <v>65</v>
      </c>
      <c r="C21" s="1" t="s">
        <v>66</v>
      </c>
      <c r="D21" s="1" t="s">
        <v>67</v>
      </c>
      <c r="E21" s="1" t="s">
        <v>68</v>
      </c>
      <c r="F21" s="2" t="str">
        <f>HYPERLINK(Tabella2[[#This Row],[DOI0]])</f>
        <v>https://dx.doi.org/10.3389/fpubh.2020.00241</v>
      </c>
    </row>
    <row r="22" spans="1:6" ht="45" x14ac:dyDescent="0.25">
      <c r="B22" s="1" t="s">
        <v>69</v>
      </c>
      <c r="C22" s="1" t="s">
        <v>70</v>
      </c>
      <c r="D22" s="1" t="s">
        <v>13</v>
      </c>
      <c r="E22" s="1" t="s">
        <v>71</v>
      </c>
      <c r="F22" s="2" t="str">
        <f>HYPERLINK(Tabella2[[#This Row],[DOI0]])</f>
        <v>http://arxiv.org/abs/2004.02807</v>
      </c>
    </row>
    <row r="23" spans="1:6" ht="45" x14ac:dyDescent="0.25">
      <c r="A23" s="5" t="s">
        <v>34</v>
      </c>
      <c r="B23" s="1" t="s">
        <v>72</v>
      </c>
      <c r="C23" s="1" t="s">
        <v>73</v>
      </c>
      <c r="D23" s="1" t="s">
        <v>74</v>
      </c>
      <c r="E23" s="1" t="s">
        <v>0</v>
      </c>
      <c r="F23" s="2" t="str">
        <f>HYPERLINK(Tabella2[[#This Row],[DOI0]])</f>
        <v>--</v>
      </c>
    </row>
    <row r="24" spans="1:6" ht="30" x14ac:dyDescent="0.25">
      <c r="B24" s="1" t="s">
        <v>75</v>
      </c>
      <c r="C24" s="1" t="s">
        <v>76</v>
      </c>
      <c r="D24" s="1" t="s">
        <v>77</v>
      </c>
      <c r="E24" s="1" t="s">
        <v>78</v>
      </c>
      <c r="F24" s="2" t="str">
        <f>HYPERLINK(Tabella2[[#This Row],[DOI0]])</f>
        <v>https://dx.doi.org/10.1007/s10273-020-2655-x</v>
      </c>
    </row>
    <row r="25" spans="1:6" ht="30" x14ac:dyDescent="0.25">
      <c r="B25" s="1" t="s">
        <v>79</v>
      </c>
      <c r="C25" s="1" t="s">
        <v>80</v>
      </c>
      <c r="D25" s="1" t="s">
        <v>81</v>
      </c>
      <c r="E25" s="1" t="s">
        <v>82</v>
      </c>
      <c r="F25" s="2" t="str">
        <f>HYPERLINK(Tabella2[[#This Row],[DOI0]])</f>
        <v>http://ovidsp.ovid.com/ovidweb.cgi?T=JS&amp;PAGE=reference&amp;D=prem&amp;NEWS=N&amp;AN=32395795</v>
      </c>
    </row>
    <row r="26" spans="1:6" ht="30" x14ac:dyDescent="0.25">
      <c r="B26" s="1" t="s">
        <v>83</v>
      </c>
      <c r="C26" s="1" t="s">
        <v>84</v>
      </c>
      <c r="D26" s="1" t="s">
        <v>5</v>
      </c>
      <c r="E26" s="1" t="s">
        <v>85</v>
      </c>
      <c r="F26" s="2" t="str">
        <f>HYPERLINK(Tabella2[[#This Row],[DOI0]])</f>
        <v>http://dx.doi.org/https://dx.doi.org/10.1038/d41586-020-00829-4</v>
      </c>
    </row>
    <row r="27" spans="1:6" ht="75" x14ac:dyDescent="0.25">
      <c r="B27" s="1" t="s">
        <v>86</v>
      </c>
      <c r="C27" s="1" t="s">
        <v>87</v>
      </c>
      <c r="D27" s="1" t="s">
        <v>88</v>
      </c>
      <c r="E27" s="1" t="s">
        <v>0</v>
      </c>
      <c r="F27" s="2" t="str">
        <f>HYPERLINK(Tabella2[[#This Row],[DOI0]])</f>
        <v>--</v>
      </c>
    </row>
    <row r="28" spans="1:6" ht="60" x14ac:dyDescent="0.25">
      <c r="B28" s="1" t="s">
        <v>89</v>
      </c>
      <c r="C28" s="1" t="s">
        <v>90</v>
      </c>
      <c r="D28" s="1" t="s">
        <v>37</v>
      </c>
      <c r="E28" s="1" t="s">
        <v>91</v>
      </c>
      <c r="F28" s="2" t="str">
        <f>HYPERLINK(Tabella2[[#This Row],[DOI0]])</f>
        <v>https://dx.doi.org/10.1101/2020.06.11.20128272</v>
      </c>
    </row>
    <row r="29" spans="1:6" ht="30" x14ac:dyDescent="0.25">
      <c r="B29" s="1" t="s">
        <v>92</v>
      </c>
      <c r="C29" s="1" t="s">
        <v>93</v>
      </c>
      <c r="D29" s="1" t="s">
        <v>94</v>
      </c>
      <c r="E29" s="1" t="s">
        <v>95</v>
      </c>
      <c r="F29" s="2" t="str">
        <f>HYPERLINK(Tabella2[[#This Row],[DOI0]])</f>
        <v>https://dx.doi.org/10.5694/mja2.50602</v>
      </c>
    </row>
    <row r="30" spans="1:6" ht="30" x14ac:dyDescent="0.25">
      <c r="B30" s="1" t="s">
        <v>96</v>
      </c>
      <c r="C30" s="1" t="s">
        <v>97</v>
      </c>
      <c r="D30" s="1" t="s">
        <v>98</v>
      </c>
      <c r="E30" s="1" t="s">
        <v>99</v>
      </c>
      <c r="F30" s="2" t="str">
        <f>HYPERLINK(Tabella2[[#This Row],[DOI0]])</f>
        <v>https://dx.doi.org/https://dx.doi.org/10.1136/bmj.m1851</v>
      </c>
    </row>
    <row r="31" spans="1:6" ht="75" x14ac:dyDescent="0.25">
      <c r="B31" s="1" t="s">
        <v>100</v>
      </c>
      <c r="C31" s="1" t="s">
        <v>101</v>
      </c>
      <c r="D31" s="1" t="s">
        <v>102</v>
      </c>
      <c r="E31" s="1" t="s">
        <v>103</v>
      </c>
      <c r="F31" s="2" t="str">
        <f>HYPERLINK(Tabella2[[#This Row],[DOI0]])</f>
        <v>https://dx.doi.org/10.1016/j.ijantimicag.2020.105946</v>
      </c>
    </row>
    <row r="32" spans="1:6" ht="45" x14ac:dyDescent="0.25">
      <c r="A32" s="5" t="s">
        <v>34</v>
      </c>
      <c r="B32" s="1" t="s">
        <v>104</v>
      </c>
      <c r="C32" s="1" t="s">
        <v>105</v>
      </c>
      <c r="D32" s="1" t="s">
        <v>106</v>
      </c>
      <c r="E32" s="1" t="s">
        <v>107</v>
      </c>
      <c r="F32" s="2" t="str">
        <f>HYPERLINK(Tabella2[[#This Row],[DOI0]])</f>
        <v>https://dx.doi.org/https://dx.doi.org/10.3389/fpsyt.2020.00556</v>
      </c>
    </row>
    <row r="33" spans="1:6" ht="45" x14ac:dyDescent="0.25">
      <c r="A33" s="5" t="s">
        <v>34</v>
      </c>
      <c r="B33" s="1" t="s">
        <v>108</v>
      </c>
      <c r="C33" s="1" t="s">
        <v>109</v>
      </c>
      <c r="D33" s="1" t="s">
        <v>110</v>
      </c>
      <c r="E33" s="1" t="s">
        <v>111</v>
      </c>
      <c r="F33" s="2" t="str">
        <f>HYPERLINK(Tabella2[[#This Row],[DOI0]])</f>
        <v>https://dx.doi.org/10.3390/ijerph17145139</v>
      </c>
    </row>
    <row r="34" spans="1:6" ht="30" x14ac:dyDescent="0.25">
      <c r="A34" s="5" t="s">
        <v>34</v>
      </c>
      <c r="B34" s="1" t="s">
        <v>112</v>
      </c>
      <c r="C34" s="1" t="s">
        <v>113</v>
      </c>
      <c r="D34" s="1" t="s">
        <v>114</v>
      </c>
      <c r="E34" s="1" t="s">
        <v>115</v>
      </c>
      <c r="F34" s="2" t="str">
        <f>HYPERLINK(Tabella2[[#This Row],[DOI0]])</f>
        <v>https://dx.doi.org/10.34172/ijhpm.2020.108</v>
      </c>
    </row>
    <row r="35" spans="1:6" ht="60" x14ac:dyDescent="0.25">
      <c r="B35" s="1" t="s">
        <v>116</v>
      </c>
      <c r="C35" s="1" t="s">
        <v>117</v>
      </c>
      <c r="D35" s="1" t="s">
        <v>37</v>
      </c>
      <c r="E35" s="1" t="s">
        <v>118</v>
      </c>
      <c r="F35" s="2" t="str">
        <f>HYPERLINK(Tabella2[[#This Row],[DOI0]])</f>
        <v>https://dx.doi.org/10.1101/2020.04.21.20074732</v>
      </c>
    </row>
    <row r="36" spans="1:6" ht="45" x14ac:dyDescent="0.25">
      <c r="B36" s="1" t="s">
        <v>119</v>
      </c>
      <c r="C36" s="1" t="s">
        <v>120</v>
      </c>
      <c r="D36" s="1" t="s">
        <v>121</v>
      </c>
      <c r="E36" s="1" t="s">
        <v>122</v>
      </c>
      <c r="F36" s="2" t="str">
        <f>HYPERLINK(Tabella2[[#This Row],[DOI0]])</f>
        <v>https://dx.doi.org/https://dx.doi.org/10.1101/2020.04.04.20052696</v>
      </c>
    </row>
    <row r="37" spans="1:6" ht="45" x14ac:dyDescent="0.25">
      <c r="A37" s="5" t="s">
        <v>34</v>
      </c>
      <c r="B37" s="1" t="s">
        <v>123</v>
      </c>
      <c r="C37" s="1" t="s">
        <v>124</v>
      </c>
      <c r="D37" s="1" t="s">
        <v>125</v>
      </c>
      <c r="E37" s="1" t="s">
        <v>126</v>
      </c>
      <c r="F37" s="2" t="str">
        <f>HYPERLINK(Tabella2[[#This Row],[DOI0]])</f>
        <v>https://dx.doi.org/10.1016/j.arth.2020.04.038</v>
      </c>
    </row>
    <row r="38" spans="1:6" ht="30" x14ac:dyDescent="0.25">
      <c r="B38" s="1" t="s">
        <v>127</v>
      </c>
      <c r="C38" s="1" t="s">
        <v>128</v>
      </c>
      <c r="D38" s="1" t="s">
        <v>129</v>
      </c>
      <c r="E38" s="1" t="s">
        <v>130</v>
      </c>
      <c r="F38" s="2" t="str">
        <f>HYPERLINK(Tabella2[[#This Row],[DOI0]])</f>
        <v>https://dx.doi.org/10.1136/medethics-2020-106227</v>
      </c>
    </row>
    <row r="39" spans="1:6" ht="60" x14ac:dyDescent="0.25">
      <c r="B39" s="1" t="s">
        <v>131</v>
      </c>
      <c r="C39" s="1" t="s">
        <v>132</v>
      </c>
      <c r="D39" s="1" t="s">
        <v>133</v>
      </c>
      <c r="E39" s="1" t="s">
        <v>134</v>
      </c>
      <c r="F39" s="2" t="str">
        <f>HYPERLINK(Tabella2[[#This Row],[DOI0]])</f>
        <v>https://dx.doi.org/10.1016/j.socscimed.2020.113119</v>
      </c>
    </row>
    <row r="40" spans="1:6" ht="60" x14ac:dyDescent="0.25">
      <c r="A40" s="5" t="s">
        <v>34</v>
      </c>
      <c r="B40" s="1" t="s">
        <v>135</v>
      </c>
      <c r="C40" s="1" t="s">
        <v>136</v>
      </c>
      <c r="D40" s="1" t="s">
        <v>137</v>
      </c>
      <c r="E40" s="1" t="s">
        <v>138</v>
      </c>
      <c r="F40" s="2" t="str">
        <f>HYPERLINK(Tabella2[[#This Row],[DOI0]])</f>
        <v>https://dx.doi.org/https://dx.doi.org/10.1016/j.heliyon.2020.e03900</v>
      </c>
    </row>
    <row r="41" spans="1:6" ht="75" x14ac:dyDescent="0.25">
      <c r="B41" s="1" t="s">
        <v>139</v>
      </c>
      <c r="C41" s="1" t="s">
        <v>140</v>
      </c>
      <c r="D41" s="1" t="s">
        <v>141</v>
      </c>
      <c r="E41" s="1" t="s">
        <v>142</v>
      </c>
      <c r="F41" s="2" t="str">
        <f>HYPERLINK(Tabella2[[#This Row],[DOI0]])</f>
        <v>https://dx.doi.org/https://dx.doi.org/10.1016/j.ijantimicag.2020.105946</v>
      </c>
    </row>
    <row r="42" spans="1:6" ht="30" x14ac:dyDescent="0.25">
      <c r="A42" s="5" t="s">
        <v>34</v>
      </c>
      <c r="B42" s="1" t="s">
        <v>143</v>
      </c>
      <c r="C42" s="1" t="s">
        <v>1</v>
      </c>
      <c r="D42" s="1" t="s">
        <v>144</v>
      </c>
      <c r="E42" s="1" t="s">
        <v>145</v>
      </c>
      <c r="F42" s="2" t="str">
        <f>HYPERLINK(Tabella2[[#This Row],[DOI0]])</f>
        <v>https://dx.doi.org/https://dx.doi.org/10.1016/S0140-6736(20)30798-4</v>
      </c>
    </row>
    <row r="43" spans="1:6" ht="30" x14ac:dyDescent="0.25">
      <c r="B43" s="1" t="s">
        <v>146</v>
      </c>
      <c r="C43" s="1" t="s">
        <v>147</v>
      </c>
      <c r="D43" s="1" t="s">
        <v>148</v>
      </c>
      <c r="E43" s="1" t="s">
        <v>149</v>
      </c>
      <c r="F43" s="2" t="str">
        <f>HYPERLINK(Tabella2[[#This Row],[DOI0]])</f>
        <v>https://dx.doi.org/10.1136/rapm-2020-101640</v>
      </c>
    </row>
    <row r="44" spans="1:6" ht="30" x14ac:dyDescent="0.25">
      <c r="B44" s="1" t="s">
        <v>150</v>
      </c>
      <c r="C44" s="1" t="s">
        <v>151</v>
      </c>
      <c r="D44" s="1" t="s">
        <v>152</v>
      </c>
      <c r="E44" s="1" t="s">
        <v>153</v>
      </c>
      <c r="F44" s="2" t="str">
        <f>HYPERLINK(Tabella2[[#This Row],[DOI0]])</f>
        <v>https://dx.doi.org/10.1017/s0963180120000468</v>
      </c>
    </row>
    <row r="45" spans="1:6" ht="30" x14ac:dyDescent="0.25">
      <c r="B45" s="1" t="s">
        <v>154</v>
      </c>
      <c r="C45" s="1" t="s">
        <v>155</v>
      </c>
      <c r="D45" s="1" t="s">
        <v>156</v>
      </c>
      <c r="E45" s="1" t="s">
        <v>157</v>
      </c>
      <c r="F45" s="2" t="str">
        <f>HYPERLINK(Tabella2[[#This Row],[DOI0]])</f>
        <v>https://dx.doi.org/10.1001/jama.2020.7308</v>
      </c>
    </row>
    <row r="46" spans="1:6" ht="30" x14ac:dyDescent="0.25">
      <c r="B46" s="1" t="s">
        <v>158</v>
      </c>
      <c r="C46" s="1" t="s">
        <v>159</v>
      </c>
      <c r="D46" s="1" t="s">
        <v>160</v>
      </c>
      <c r="E46" s="1" t="s">
        <v>161</v>
      </c>
      <c r="F46" s="2" t="str">
        <f>HYPERLINK(Tabella2[[#This Row],[DOI0]])</f>
        <v>https://dx.doi.org/https://dx.doi.org/10.1016/j.psychres.2020.113181</v>
      </c>
    </row>
    <row r="47" spans="1:6" ht="45" x14ac:dyDescent="0.25">
      <c r="B47" s="1" t="s">
        <v>162</v>
      </c>
      <c r="C47" s="1" t="s">
        <v>163</v>
      </c>
      <c r="D47" s="1" t="s">
        <v>164</v>
      </c>
      <c r="E47" s="1" t="s">
        <v>165</v>
      </c>
      <c r="F47" s="2" t="str">
        <f>HYPERLINK(Tabella2[[#This Row],[DOI0]])</f>
        <v>https://dx.doi.org/https://dx.doi.org/10.1067/j.cpradiol.2020.05.003</v>
      </c>
    </row>
    <row r="48" spans="1:6" ht="30" x14ac:dyDescent="0.25">
      <c r="A48" s="5" t="s">
        <v>34</v>
      </c>
      <c r="B48" s="1" t="s">
        <v>166</v>
      </c>
      <c r="C48" s="1" t="s">
        <v>167</v>
      </c>
      <c r="D48" s="1" t="s">
        <v>168</v>
      </c>
      <c r="E48" s="1" t="s">
        <v>169</v>
      </c>
      <c r="F48" s="2" t="str">
        <f>HYPERLINK(Tabella2[[#This Row],[DOI0]])</f>
        <v>https://dx.doi.org/10.1371/journal.pntd.0008412</v>
      </c>
    </row>
    <row r="49" spans="1:6" ht="30" x14ac:dyDescent="0.25">
      <c r="B49" s="1" t="s">
        <v>170</v>
      </c>
      <c r="C49" s="1" t="s">
        <v>171</v>
      </c>
      <c r="D49" s="1" t="s">
        <v>13</v>
      </c>
      <c r="E49" s="1" t="s">
        <v>172</v>
      </c>
      <c r="F49" s="2" t="str">
        <f>HYPERLINK(Tabella2[[#This Row],[DOI0]])</f>
        <v>http://arxiv.org/abs/2004.10324</v>
      </c>
    </row>
    <row r="50" spans="1:6" ht="60" x14ac:dyDescent="0.25">
      <c r="B50" s="1" t="s">
        <v>173</v>
      </c>
      <c r="C50" s="1" t="s">
        <v>174</v>
      </c>
      <c r="D50" s="1" t="s">
        <v>175</v>
      </c>
      <c r="E50" s="1" t="s">
        <v>176</v>
      </c>
      <c r="F50" s="2" t="str">
        <f>HYPERLINK(Tabella2[[#This Row],[DOI0]])</f>
        <v>http://dx.doi.org/https://dx.doi.org/10.1016/j.wneu.2020.05.233</v>
      </c>
    </row>
    <row r="51" spans="1:6" ht="60" x14ac:dyDescent="0.25">
      <c r="B51" s="1" t="s">
        <v>173</v>
      </c>
      <c r="C51" s="1" t="s">
        <v>177</v>
      </c>
      <c r="D51" s="1" t="s">
        <v>178</v>
      </c>
      <c r="E51" s="1" t="s">
        <v>179</v>
      </c>
      <c r="F51" s="2" t="str">
        <f>HYPERLINK(Tabella2[[#This Row],[DOI0]])</f>
        <v>https://dx.doi.org/10.1016/j.wneu.2020.05.233</v>
      </c>
    </row>
    <row r="52" spans="1:6" ht="30" x14ac:dyDescent="0.25">
      <c r="A52" s="5" t="s">
        <v>34</v>
      </c>
      <c r="B52" s="1" t="s">
        <v>180</v>
      </c>
      <c r="C52" s="1" t="s">
        <v>181</v>
      </c>
      <c r="D52" s="1" t="s">
        <v>182</v>
      </c>
      <c r="E52" s="1" t="s">
        <v>0</v>
      </c>
      <c r="F52" s="2" t="str">
        <f>HYPERLINK(Tabella2[[#This Row],[DOI0]])</f>
        <v>--</v>
      </c>
    </row>
    <row r="53" spans="1:6" ht="30" x14ac:dyDescent="0.25">
      <c r="B53" s="1" t="s">
        <v>183</v>
      </c>
      <c r="C53" s="1" t="s">
        <v>184</v>
      </c>
      <c r="D53" s="1" t="s">
        <v>185</v>
      </c>
      <c r="E53" s="1" t="s">
        <v>186</v>
      </c>
      <c r="F53" s="2" t="str">
        <f>HYPERLINK(Tabella2[[#This Row],[DOI0]])</f>
        <v>https://dx.doi.org/https://dx.doi.org/10.1016/j.chest.2020.04.049</v>
      </c>
    </row>
    <row r="54" spans="1:6" ht="60" x14ac:dyDescent="0.25">
      <c r="B54" s="1" t="s">
        <v>187</v>
      </c>
      <c r="C54" s="1" t="s">
        <v>188</v>
      </c>
      <c r="D54" s="1" t="s">
        <v>37</v>
      </c>
      <c r="E54" s="1" t="s">
        <v>189</v>
      </c>
      <c r="F54" s="2" t="str">
        <f>HYPERLINK(Tabella2[[#This Row],[DOI0]])</f>
        <v>https://dx.doi.org/10.1101/2020.04.03.20047530</v>
      </c>
    </row>
    <row r="55" spans="1:6" x14ac:dyDescent="0.25">
      <c r="A55" s="5" t="s">
        <v>34</v>
      </c>
      <c r="B55" s="1" t="s">
        <v>190</v>
      </c>
      <c r="C55" s="1" t="s">
        <v>191</v>
      </c>
      <c r="D55" s="1" t="s">
        <v>13</v>
      </c>
      <c r="E55" s="1" t="s">
        <v>192</v>
      </c>
      <c r="F55" s="2" t="str">
        <f>HYPERLINK(Tabella2[[#This Row],[DOI0]])</f>
        <v>http://arxiv.org/abs/2006.16389</v>
      </c>
    </row>
    <row r="56" spans="1:6" ht="30" x14ac:dyDescent="0.25">
      <c r="B56" s="1" t="s">
        <v>193</v>
      </c>
      <c r="C56" s="1" t="s">
        <v>194</v>
      </c>
      <c r="D56" s="1" t="s">
        <v>195</v>
      </c>
      <c r="E56" s="1" t="s">
        <v>196</v>
      </c>
      <c r="F56" s="2" t="str">
        <f>HYPERLINK(Tabella2[[#This Row],[DOI0]])</f>
        <v>https://dx.doi.org/10.1056/NEJMsb2005114</v>
      </c>
    </row>
    <row r="57" spans="1:6" ht="45" x14ac:dyDescent="0.25">
      <c r="B57" s="1" t="s">
        <v>197</v>
      </c>
      <c r="C57" s="1" t="s">
        <v>198</v>
      </c>
      <c r="D57" s="1" t="s">
        <v>199</v>
      </c>
      <c r="E57" s="1" t="s">
        <v>200</v>
      </c>
      <c r="F57" s="2" t="str">
        <f>HYPERLINK(Tabella2[[#This Row],[DOI0]])</f>
        <v>https://dx.doi.org/10.1097/sla.0000000000004105</v>
      </c>
    </row>
    <row r="58" spans="1:6" ht="30" x14ac:dyDescent="0.25">
      <c r="B58" s="1" t="s">
        <v>201</v>
      </c>
      <c r="C58" s="1" t="s">
        <v>202</v>
      </c>
      <c r="D58" s="1" t="s">
        <v>203</v>
      </c>
      <c r="E58" s="1" t="s">
        <v>0</v>
      </c>
      <c r="F58" s="2" t="str">
        <f>HYPERLINK(Tabella2[[#This Row],[DOI0]])</f>
        <v>--</v>
      </c>
    </row>
    <row r="59" spans="1:6" ht="30" x14ac:dyDescent="0.25">
      <c r="B59" s="1" t="s">
        <v>204</v>
      </c>
      <c r="C59" s="1" t="s">
        <v>205</v>
      </c>
      <c r="D59" s="1" t="s">
        <v>13</v>
      </c>
      <c r="E59" s="1" t="s">
        <v>206</v>
      </c>
      <c r="F59" s="2" t="str">
        <f>HYPERLINK(Tabella2[[#This Row],[DOI0]])</f>
        <v>http://arxiv.org/abs/2006.06409</v>
      </c>
    </row>
    <row r="60" spans="1:6" ht="30" x14ac:dyDescent="0.25">
      <c r="B60" s="1" t="s">
        <v>207</v>
      </c>
      <c r="C60" s="1" t="s">
        <v>208</v>
      </c>
      <c r="D60" s="1" t="s">
        <v>209</v>
      </c>
      <c r="E60" s="1" t="s">
        <v>210</v>
      </c>
      <c r="F60" s="2" t="str">
        <f>HYPERLINK(Tabella2[[#This Row],[DOI0]])</f>
        <v>https://dx.doi.org/10.1002/jmv.25706</v>
      </c>
    </row>
    <row r="61" spans="1:6" ht="30" x14ac:dyDescent="0.25">
      <c r="B61" s="1" t="s">
        <v>211</v>
      </c>
      <c r="C61" s="1" t="s">
        <v>212</v>
      </c>
      <c r="D61" s="1" t="s">
        <v>213</v>
      </c>
      <c r="E61" s="1" t="s">
        <v>214</v>
      </c>
      <c r="F61" s="2" t="str">
        <f>HYPERLINK(Tabella2[[#This Row],[DOI0]])</f>
        <v>https://dx.doi.org/10.1016/j.jdent.2020.103387</v>
      </c>
    </row>
    <row r="62" spans="1:6" ht="30" x14ac:dyDescent="0.25">
      <c r="B62" s="1" t="s">
        <v>215</v>
      </c>
      <c r="C62" s="1" t="s">
        <v>216</v>
      </c>
      <c r="D62" s="1" t="s">
        <v>217</v>
      </c>
      <c r="E62" s="1" t="s">
        <v>218</v>
      </c>
      <c r="F62" s="2" t="str">
        <f>HYPERLINK(Tabella2[[#This Row],[DOI0]])</f>
        <v>https://dx.doi.org/10.1073/pnas.2007658117</v>
      </c>
    </row>
    <row r="63" spans="1:6" ht="30" x14ac:dyDescent="0.25">
      <c r="B63" s="1" t="s">
        <v>215</v>
      </c>
      <c r="C63" s="1" t="s">
        <v>219</v>
      </c>
      <c r="D63" s="1" t="s">
        <v>220</v>
      </c>
      <c r="E63" s="1" t="s">
        <v>221</v>
      </c>
      <c r="F63" s="2" t="str">
        <f>HYPERLINK(Tabella2[[#This Row],[DOI0]])</f>
        <v>https://dx.doi.org/10.2139/ssrn.3573609</v>
      </c>
    </row>
    <row r="64" spans="1:6" ht="30" x14ac:dyDescent="0.25">
      <c r="A64" s="5" t="s">
        <v>34</v>
      </c>
      <c r="B64" s="1" t="s">
        <v>222</v>
      </c>
      <c r="C64" s="1" t="s">
        <v>223</v>
      </c>
      <c r="D64" s="1" t="s">
        <v>224</v>
      </c>
      <c r="E64" s="1" t="s">
        <v>225</v>
      </c>
      <c r="F64" s="2" t="str">
        <f>HYPERLINK(Tabella2[[#This Row],[DOI0]])</f>
        <v>https://dx.doi.org/10.1097/bor.0000000000000724</v>
      </c>
    </row>
    <row r="65" spans="1:6" ht="45" x14ac:dyDescent="0.25">
      <c r="B65" s="1" t="s">
        <v>226</v>
      </c>
      <c r="C65" s="1" t="s">
        <v>227</v>
      </c>
      <c r="D65" s="1" t="s">
        <v>220</v>
      </c>
      <c r="E65" s="1" t="s">
        <v>228</v>
      </c>
      <c r="F65" s="2" t="str">
        <f>HYPERLINK(Tabella2[[#This Row],[DOI0]])</f>
        <v>https://dx.doi.org/10.2139/ssrn.3564898</v>
      </c>
    </row>
    <row r="66" spans="1:6" ht="30" x14ac:dyDescent="0.25">
      <c r="B66" s="1" t="s">
        <v>229</v>
      </c>
      <c r="C66" s="1" t="s">
        <v>230</v>
      </c>
      <c r="D66" s="1" t="s">
        <v>231</v>
      </c>
      <c r="E66" s="1" t="s">
        <v>232</v>
      </c>
      <c r="F66" s="2" t="str">
        <f>HYPERLINK(Tabella2[[#This Row],[DOI0]])</f>
        <v>https://dx.doi.org/https://dx.doi.org/10.1001/jama.2020.10553</v>
      </c>
    </row>
    <row r="67" spans="1:6" ht="60" x14ac:dyDescent="0.25">
      <c r="B67" s="1" t="s">
        <v>233</v>
      </c>
      <c r="C67" s="1" t="s">
        <v>234</v>
      </c>
      <c r="D67" s="1" t="s">
        <v>235</v>
      </c>
      <c r="E67" s="1" t="s">
        <v>236</v>
      </c>
      <c r="F67" s="2" t="str">
        <f>HYPERLINK(Tabella2[[#This Row],[DOI0]])</f>
        <v>https://dx.doi.org/https://dx.doi.org/10.3390/ijerph17103417</v>
      </c>
    </row>
    <row r="68" spans="1:6" ht="45" x14ac:dyDescent="0.25">
      <c r="B68" s="1" t="s">
        <v>237</v>
      </c>
      <c r="C68" s="1" t="s">
        <v>238</v>
      </c>
      <c r="D68" s="1" t="s">
        <v>239</v>
      </c>
      <c r="E68" s="1" t="s">
        <v>240</v>
      </c>
      <c r="F68" s="2" t="str">
        <f>HYPERLINK(Tabella2[[#This Row],[DOI0]])</f>
        <v>https://dx.doi.org/10.1016/j.mbs.2020.108405</v>
      </c>
    </row>
    <row r="69" spans="1:6" ht="45" x14ac:dyDescent="0.25">
      <c r="B69" s="1" t="s">
        <v>241</v>
      </c>
      <c r="C69" s="1" t="s">
        <v>242</v>
      </c>
      <c r="D69" s="1" t="s">
        <v>13</v>
      </c>
      <c r="E69" s="1" t="s">
        <v>243</v>
      </c>
      <c r="F69" s="2" t="str">
        <f>HYPERLINK(Tabella2[[#This Row],[DOI0]])</f>
        <v>http://arxiv.org/abs/2005.13722</v>
      </c>
    </row>
    <row r="70" spans="1:6" ht="30" x14ac:dyDescent="0.25">
      <c r="B70" s="1" t="s">
        <v>244</v>
      </c>
      <c r="C70" s="1" t="s">
        <v>245</v>
      </c>
      <c r="D70" s="1" t="s">
        <v>246</v>
      </c>
      <c r="E70" s="1" t="s">
        <v>247</v>
      </c>
      <c r="F70" s="2" t="str">
        <f>HYPERLINK(Tabella2[[#This Row],[DOI0]])</f>
        <v>https://dx.doi.org/10.1136/bmj.m1496</v>
      </c>
    </row>
    <row r="71" spans="1:6" ht="45" x14ac:dyDescent="0.25">
      <c r="A71" s="5" t="s">
        <v>34</v>
      </c>
      <c r="B71" s="1" t="s">
        <v>248</v>
      </c>
      <c r="C71" s="1" t="s">
        <v>249</v>
      </c>
      <c r="D71" s="1" t="s">
        <v>250</v>
      </c>
      <c r="E71" s="1" t="s">
        <v>251</v>
      </c>
      <c r="F71" s="2" t="str">
        <f>HYPERLINK(Tabella2[[#This Row],[DOI0]])</f>
        <v>https://dx.doi.org/https://dx.doi.org/10.1111/nep.13748</v>
      </c>
    </row>
    <row r="72" spans="1:6" ht="30" x14ac:dyDescent="0.25">
      <c r="B72" s="1" t="s">
        <v>252</v>
      </c>
      <c r="C72" s="1" t="s">
        <v>253</v>
      </c>
      <c r="D72" s="1" t="s">
        <v>13</v>
      </c>
      <c r="E72" s="1" t="s">
        <v>254</v>
      </c>
      <c r="F72" s="2" t="str">
        <f>HYPERLINK(Tabella2[[#This Row],[DOI0]])</f>
        <v>http://arxiv.org/abs/2005.03010</v>
      </c>
    </row>
    <row r="73" spans="1:6" ht="30" x14ac:dyDescent="0.25">
      <c r="B73" s="1" t="s">
        <v>255</v>
      </c>
      <c r="C73" s="1" t="s">
        <v>256</v>
      </c>
      <c r="D73" s="1" t="s">
        <v>257</v>
      </c>
      <c r="E73" s="1" t="s">
        <v>258</v>
      </c>
      <c r="F73" s="2" t="str">
        <f>HYPERLINK(Tabella2[[#This Row],[DOI0]])</f>
        <v>https://dx.doi.org/10.1148/radiol.2020201495</v>
      </c>
    </row>
    <row r="74" spans="1:6" ht="45" x14ac:dyDescent="0.25">
      <c r="A74" s="5" t="s">
        <v>34</v>
      </c>
      <c r="B74" s="1" t="s">
        <v>259</v>
      </c>
      <c r="C74" s="1" t="s">
        <v>260</v>
      </c>
      <c r="D74" s="1" t="s">
        <v>261</v>
      </c>
      <c r="E74" s="1" t="s">
        <v>262</v>
      </c>
      <c r="F74" s="2" t="str">
        <f>HYPERLINK(Tabella2[[#This Row],[DOI0]])</f>
        <v>https://dx.doi.org/10.1177/0003134820924394</v>
      </c>
    </row>
    <row r="75" spans="1:6" ht="30" x14ac:dyDescent="0.25">
      <c r="B75" s="1" t="s">
        <v>263</v>
      </c>
      <c r="C75" s="1" t="s">
        <v>264</v>
      </c>
      <c r="D75" s="1" t="s">
        <v>265</v>
      </c>
      <c r="E75" s="1" t="s">
        <v>266</v>
      </c>
      <c r="F75" s="2" t="str">
        <f>HYPERLINK(Tabella2[[#This Row],[DOI0]])</f>
        <v>http://www.who.int/bulletin/online_first/20-261099.pdf</v>
      </c>
    </row>
    <row r="76" spans="1:6" ht="30" x14ac:dyDescent="0.25">
      <c r="B76" s="1" t="s">
        <v>267</v>
      </c>
      <c r="C76" s="1" t="s">
        <v>268</v>
      </c>
      <c r="D76" s="1" t="s">
        <v>269</v>
      </c>
      <c r="E76" s="1" t="s">
        <v>270</v>
      </c>
      <c r="F76" s="2" t="str">
        <f>HYPERLINK(Tabella2[[#This Row],[DOI0]])</f>
        <v>https://dx.doi.org/10.1684/vir.2020.0830</v>
      </c>
    </row>
    <row r="77" spans="1:6" ht="60" x14ac:dyDescent="0.25">
      <c r="A77" s="5" t="s">
        <v>34</v>
      </c>
      <c r="B77" s="1" t="s">
        <v>271</v>
      </c>
      <c r="C77" s="1" t="s">
        <v>272</v>
      </c>
      <c r="D77" s="1" t="s">
        <v>74</v>
      </c>
      <c r="E77" s="1" t="s">
        <v>0</v>
      </c>
      <c r="F77" s="2" t="str">
        <f>HYPERLINK(Tabella2[[#This Row],[DOI0]])</f>
        <v>--</v>
      </c>
    </row>
    <row r="78" spans="1:6" ht="45" x14ac:dyDescent="0.25">
      <c r="B78" s="1" t="s">
        <v>273</v>
      </c>
      <c r="C78" s="1" t="s">
        <v>274</v>
      </c>
      <c r="D78" s="1" t="s">
        <v>275</v>
      </c>
      <c r="E78" s="1" t="s">
        <v>276</v>
      </c>
      <c r="F78" s="2" t="str">
        <f>HYPERLINK(Tabella2[[#This Row],[DOI0]])</f>
        <v>https://dx.doi.org/10.1007/s12603-020-1385-5</v>
      </c>
    </row>
    <row r="79" spans="1:6" ht="45" x14ac:dyDescent="0.25">
      <c r="A79" s="5" t="s">
        <v>34</v>
      </c>
      <c r="B79" s="1" t="s">
        <v>277</v>
      </c>
      <c r="C79" s="1" t="s">
        <v>278</v>
      </c>
      <c r="D79" s="1" t="s">
        <v>279</v>
      </c>
      <c r="E79" s="1" t="s">
        <v>280</v>
      </c>
      <c r="F79" s="2" t="str">
        <f>HYPERLINK(Tabella2[[#This Row],[DOI0]])</f>
        <v>https://dx.doi.org/10.1681/asn.2020050704</v>
      </c>
    </row>
    <row r="80" spans="1:6" ht="30" x14ac:dyDescent="0.25">
      <c r="B80" s="1" t="s">
        <v>281</v>
      </c>
      <c r="C80" s="1" t="s">
        <v>282</v>
      </c>
      <c r="D80" s="1" t="s">
        <v>283</v>
      </c>
      <c r="E80" s="1" t="s">
        <v>284</v>
      </c>
      <c r="F80" s="2" t="str">
        <f>HYPERLINK(Tabella2[[#This Row],[DOI0]])</f>
        <v>https://dx.doi.org/10.1016/j.jsurg.2020.05.018</v>
      </c>
    </row>
    <row r="81" spans="1:6" ht="45" x14ac:dyDescent="0.25">
      <c r="B81" s="1" t="s">
        <v>285</v>
      </c>
      <c r="C81" s="1" t="s">
        <v>286</v>
      </c>
      <c r="D81" s="1" t="s">
        <v>37</v>
      </c>
      <c r="E81" s="1" t="s">
        <v>287</v>
      </c>
      <c r="F81" s="2" t="str">
        <f>HYPERLINK(Tabella2[[#This Row],[DOI0]])</f>
        <v>https://dx.doi.org/10.1101/2020.05.06.20093534</v>
      </c>
    </row>
    <row r="82" spans="1:6" ht="30" x14ac:dyDescent="0.25">
      <c r="A82" s="5" t="s">
        <v>34</v>
      </c>
      <c r="B82" s="1" t="s">
        <v>288</v>
      </c>
      <c r="C82" s="1" t="s">
        <v>289</v>
      </c>
      <c r="D82" s="1" t="s">
        <v>290</v>
      </c>
      <c r="E82" s="1" t="s">
        <v>291</v>
      </c>
      <c r="F82" s="2" t="str">
        <f>HYPERLINK(Tabella2[[#This Row],[DOI0]])</f>
        <v>https://dx.doi.org/10.1503/cmaj.200715</v>
      </c>
    </row>
    <row r="83" spans="1:6" ht="30" x14ac:dyDescent="0.25">
      <c r="B83" s="1" t="s">
        <v>292</v>
      </c>
      <c r="C83" s="1" t="s">
        <v>293</v>
      </c>
      <c r="D83" s="1" t="s">
        <v>294</v>
      </c>
      <c r="E83" s="1" t="s">
        <v>295</v>
      </c>
      <c r="F83" s="2" t="str">
        <f>HYPERLINK(Tabella2[[#This Row],[DOI0]])</f>
        <v>https://dx.doi.org/10.1080/08820139.2020.1773850</v>
      </c>
    </row>
    <row r="84" spans="1:6" ht="45" x14ac:dyDescent="0.25">
      <c r="B84" s="1" t="s">
        <v>296</v>
      </c>
      <c r="C84" s="1" t="s">
        <v>297</v>
      </c>
      <c r="D84" s="1" t="s">
        <v>298</v>
      </c>
      <c r="E84" s="1" t="s">
        <v>299</v>
      </c>
      <c r="F84" s="2" t="str">
        <f>HYPERLINK(Tabella2[[#This Row],[DOI0]])</f>
        <v>https://dx.doi.org/10.1017/cem.2020.358</v>
      </c>
    </row>
    <row r="85" spans="1:6" ht="30" x14ac:dyDescent="0.25">
      <c r="B85" s="1" t="s">
        <v>300</v>
      </c>
      <c r="C85" s="1" t="s">
        <v>301</v>
      </c>
      <c r="D85" s="1" t="s">
        <v>77</v>
      </c>
      <c r="E85" s="1" t="s">
        <v>302</v>
      </c>
      <c r="F85" s="2" t="str">
        <f>HYPERLINK(Tabella2[[#This Row],[DOI0]])</f>
        <v>https://dx.doi.org/10.1007/s10273-020-2607-5</v>
      </c>
    </row>
    <row r="86" spans="1:6" ht="45" x14ac:dyDescent="0.25">
      <c r="B86" s="1" t="s">
        <v>303</v>
      </c>
      <c r="C86" s="1" t="s">
        <v>304</v>
      </c>
      <c r="D86" s="1" t="s">
        <v>37</v>
      </c>
      <c r="E86" s="1" t="s">
        <v>305</v>
      </c>
      <c r="F86" s="2" t="str">
        <f>HYPERLINK(Tabella2[[#This Row],[DOI0]])</f>
        <v>https://dx.doi.org/10.1101/2020.04.26.20079673</v>
      </c>
    </row>
    <row r="87" spans="1:6" ht="30" x14ac:dyDescent="0.25">
      <c r="B87" s="1" t="s">
        <v>306</v>
      </c>
      <c r="C87" s="1" t="s">
        <v>307</v>
      </c>
      <c r="D87" s="1" t="s">
        <v>37</v>
      </c>
      <c r="E87" s="1" t="s">
        <v>308</v>
      </c>
      <c r="F87" s="2" t="str">
        <f>HYPERLINK(Tabella2[[#This Row],[DOI0]])</f>
        <v>https://dx.doi.org/10.1101/2020.04.22.20075093</v>
      </c>
    </row>
    <row r="88" spans="1:6" ht="45" x14ac:dyDescent="0.25">
      <c r="A88" s="5" t="s">
        <v>34</v>
      </c>
      <c r="B88" s="1" t="s">
        <v>309</v>
      </c>
      <c r="C88" s="1" t="s">
        <v>310</v>
      </c>
      <c r="D88" s="1" t="s">
        <v>311</v>
      </c>
      <c r="E88" s="1" t="s">
        <v>312</v>
      </c>
      <c r="F88" s="2" t="str">
        <f>HYPERLINK(Tabella2[[#This Row],[DOI0]])</f>
        <v>https://dx.doi.org/10.1111/risa.13561</v>
      </c>
    </row>
    <row r="89" spans="1:6" ht="30" x14ac:dyDescent="0.25">
      <c r="B89" s="1" t="s">
        <v>313</v>
      </c>
      <c r="C89" s="1" t="s">
        <v>314</v>
      </c>
      <c r="D89" s="1" t="s">
        <v>315</v>
      </c>
      <c r="E89" s="1" t="s">
        <v>316</v>
      </c>
      <c r="F89" s="2" t="str">
        <f>HYPERLINK(Tabella2[[#This Row],[DOI0]])</f>
        <v>https://dx.doi.org/10.1111/jebm.12395</v>
      </c>
    </row>
    <row r="90" spans="1:6" ht="45" x14ac:dyDescent="0.25">
      <c r="B90" s="1" t="s">
        <v>317</v>
      </c>
      <c r="C90" s="1" t="s">
        <v>318</v>
      </c>
      <c r="D90" s="1" t="s">
        <v>13</v>
      </c>
      <c r="E90" s="1" t="s">
        <v>319</v>
      </c>
      <c r="F90" s="2" t="str">
        <f>HYPERLINK(Tabella2[[#This Row],[DOI0]])</f>
        <v>http://arxiv.org/abs/2004.07765</v>
      </c>
    </row>
    <row r="91" spans="1:6" ht="60" x14ac:dyDescent="0.25">
      <c r="B91" s="1" t="s">
        <v>320</v>
      </c>
      <c r="C91" s="1" t="s">
        <v>321</v>
      </c>
      <c r="D91" s="1" t="s">
        <v>322</v>
      </c>
      <c r="E91" s="1" t="s">
        <v>323</v>
      </c>
      <c r="F91" s="2" t="str">
        <f>HYPERLINK(Tabella2[[#This Row],[DOI0]])</f>
        <v>https://dx.doi.org/10.1016/j.adro.2020.03.013</v>
      </c>
    </row>
    <row r="92" spans="1:6" ht="30" x14ac:dyDescent="0.25">
      <c r="A92" s="5" t="s">
        <v>34</v>
      </c>
      <c r="B92" s="1" t="s">
        <v>324</v>
      </c>
      <c r="C92" s="1" t="s">
        <v>325</v>
      </c>
      <c r="D92" s="1" t="s">
        <v>326</v>
      </c>
      <c r="E92" s="1" t="s">
        <v>327</v>
      </c>
      <c r="F92" s="2" t="str">
        <f>HYPERLINK(Tabella2[[#This Row],[DOI0]])</f>
        <v>https://dx.doi.org/https://dx.doi.org/10.1007/s11606-020-05863-6</v>
      </c>
    </row>
    <row r="93" spans="1:6" ht="45" x14ac:dyDescent="0.25">
      <c r="B93" s="1" t="s">
        <v>328</v>
      </c>
      <c r="C93" s="1" t="s">
        <v>329</v>
      </c>
      <c r="D93" s="1" t="s">
        <v>330</v>
      </c>
      <c r="E93" s="1" t="s">
        <v>331</v>
      </c>
      <c r="F93" s="2" t="str">
        <f>HYPERLINK(Tabella2[[#This Row],[DOI0]])</f>
        <v>https://dx.doi.org/10.1177/0141076820925229</v>
      </c>
    </row>
    <row r="94" spans="1:6" ht="30" x14ac:dyDescent="0.25">
      <c r="A94" s="5" t="s">
        <v>34</v>
      </c>
      <c r="B94" s="1" t="s">
        <v>332</v>
      </c>
      <c r="C94" s="1" t="s">
        <v>333</v>
      </c>
      <c r="D94" s="1" t="s">
        <v>67</v>
      </c>
      <c r="E94" s="1" t="s">
        <v>334</v>
      </c>
      <c r="F94" s="2" t="str">
        <f>HYPERLINK(Tabella2[[#This Row],[DOI0]])</f>
        <v>https://dx.doi.org/10.3389/fpubh.2020.00235</v>
      </c>
    </row>
    <row r="95" spans="1:6" ht="30" x14ac:dyDescent="0.25">
      <c r="B95" s="1" t="s">
        <v>335</v>
      </c>
      <c r="C95" s="1" t="s">
        <v>336</v>
      </c>
      <c r="D95" s="1" t="s">
        <v>337</v>
      </c>
      <c r="E95" s="1" t="s">
        <v>338</v>
      </c>
      <c r="F95" s="2" t="str">
        <f>HYPERLINK(Tabella2[[#This Row],[DOI0]])</f>
        <v>https://dx.doi.org/10.1177/1526924820933839</v>
      </c>
    </row>
    <row r="96" spans="1:6" ht="45" x14ac:dyDescent="0.25">
      <c r="A96" s="5" t="s">
        <v>34</v>
      </c>
      <c r="B96" s="1" t="s">
        <v>339</v>
      </c>
      <c r="C96" s="1" t="s">
        <v>340</v>
      </c>
      <c r="D96" s="1" t="s">
        <v>341</v>
      </c>
      <c r="E96" s="1" t="s">
        <v>342</v>
      </c>
      <c r="F96" s="2" t="str">
        <f>HYPERLINK(Tabella2[[#This Row],[DOI0]])</f>
        <v>https://dx.doi.org/https://dx.doi.org/10.1186/s12916-020-01646-2</v>
      </c>
    </row>
    <row r="97" spans="1:6" ht="45" x14ac:dyDescent="0.25">
      <c r="A97" s="5" t="s">
        <v>34</v>
      </c>
      <c r="B97" s="1" t="s">
        <v>343</v>
      </c>
      <c r="C97" s="1" t="s">
        <v>344</v>
      </c>
      <c r="D97" s="1" t="s">
        <v>345</v>
      </c>
      <c r="E97" s="1" t="s">
        <v>346</v>
      </c>
      <c r="F97" s="2" t="str">
        <f>HYPERLINK(Tabella2[[#This Row],[DOI0]])</f>
        <v>https://dx.doi.org/10.1016/j.idh.2020.05.008</v>
      </c>
    </row>
    <row r="98" spans="1:6" ht="60" x14ac:dyDescent="0.25">
      <c r="A98" s="5" t="s">
        <v>34</v>
      </c>
      <c r="B98" s="1" t="s">
        <v>347</v>
      </c>
      <c r="C98" s="1" t="s">
        <v>348</v>
      </c>
      <c r="D98" s="1" t="s">
        <v>349</v>
      </c>
      <c r="E98" s="1" t="s">
        <v>350</v>
      </c>
      <c r="F98" s="2" t="str">
        <f>HYPERLINK(Tabella2[[#This Row],[DOI0]])</f>
        <v>https://dx.doi.org/10.1007/s00264-020-04713-8</v>
      </c>
    </row>
    <row r="99" spans="1:6" ht="30" x14ac:dyDescent="0.25">
      <c r="B99" s="1" t="s">
        <v>351</v>
      </c>
      <c r="C99" s="1" t="s">
        <v>352</v>
      </c>
      <c r="D99" s="1" t="s">
        <v>353</v>
      </c>
      <c r="E99" s="1" t="s">
        <v>354</v>
      </c>
      <c r="F99" s="2" t="str">
        <f>HYPERLINK(Tabella2[[#This Row],[DOI0]])</f>
        <v>https://dx.doi.org/https://dx.doi.org/10.1056/NEJMc2009666</v>
      </c>
    </row>
    <row r="100" spans="1:6" ht="30" x14ac:dyDescent="0.25">
      <c r="B100" s="1" t="s">
        <v>355</v>
      </c>
      <c r="C100" s="1" t="s">
        <v>356</v>
      </c>
      <c r="D100" s="1" t="s">
        <v>357</v>
      </c>
      <c r="E100" s="1" t="s">
        <v>358</v>
      </c>
      <c r="F100" s="2" t="str">
        <f>HYPERLINK(Tabella2[[#This Row],[DOI0]])</f>
        <v>http://dx.doi.org/https://dx.doi.org/10.1016/j.clnu.2020.05.027</v>
      </c>
    </row>
    <row r="101" spans="1:6" ht="45" x14ac:dyDescent="0.25">
      <c r="B101" s="1" t="s">
        <v>359</v>
      </c>
      <c r="C101" s="1" t="s">
        <v>360</v>
      </c>
      <c r="D101" s="1" t="s">
        <v>361</v>
      </c>
      <c r="E101" s="1" t="s">
        <v>362</v>
      </c>
      <c r="F101" s="2" t="str">
        <f>HYPERLINK(Tabella2[[#This Row],[DOI0]])</f>
        <v>https://dx.doi.org/10.5770/cgj.23.452</v>
      </c>
    </row>
    <row r="102" spans="1:6" ht="45" x14ac:dyDescent="0.25">
      <c r="B102" s="1" t="s">
        <v>363</v>
      </c>
      <c r="C102" s="1" t="s">
        <v>364</v>
      </c>
      <c r="D102" s="1" t="s">
        <v>365</v>
      </c>
      <c r="E102" s="1" t="s">
        <v>366</v>
      </c>
      <c r="F102" s="2" t="str">
        <f>HYPERLINK(Tabella2[[#This Row],[DOI0]])</f>
        <v>http://dx.doi.org/https://dx.doi.org/10.1016/j.ajogmf.2020.100127</v>
      </c>
    </row>
    <row r="103" spans="1:6" ht="75" x14ac:dyDescent="0.25">
      <c r="B103" s="1" t="s">
        <v>367</v>
      </c>
      <c r="C103" s="1" t="s">
        <v>368</v>
      </c>
      <c r="D103" s="1" t="s">
        <v>369</v>
      </c>
      <c r="E103" s="1" t="s">
        <v>370</v>
      </c>
      <c r="F103" s="2" t="str">
        <f>HYPERLINK(Tabella2[[#This Row],[DOI0]])</f>
        <v>https://dx.doi.org/10.1016/j.jaip.2020.05.007</v>
      </c>
    </row>
    <row r="104" spans="1:6" ht="75" x14ac:dyDescent="0.25">
      <c r="A104" s="5" t="s">
        <v>34</v>
      </c>
      <c r="B104" s="1" t="s">
        <v>371</v>
      </c>
      <c r="C104" s="1" t="s">
        <v>372</v>
      </c>
      <c r="D104" s="1" t="s">
        <v>373</v>
      </c>
      <c r="E104" s="1" t="s">
        <v>374</v>
      </c>
      <c r="F104" s="2" t="str">
        <f>HYPERLINK(Tabella2[[#This Row],[DOI0]])</f>
        <v>https://dx.doi.org/https://dx.doi.org/10.1007/s10815-020-01821-7</v>
      </c>
    </row>
    <row r="105" spans="1:6" ht="75" x14ac:dyDescent="0.25">
      <c r="B105" s="1" t="s">
        <v>375</v>
      </c>
      <c r="C105" s="1" t="s">
        <v>376</v>
      </c>
      <c r="D105" s="1" t="s">
        <v>377</v>
      </c>
      <c r="E105" s="1" t="s">
        <v>378</v>
      </c>
      <c r="F105" s="2" t="str">
        <f>HYPERLINK(Tabella2[[#This Row],[DOI0]])</f>
        <v>https://dx.doi.org/10.1111/ijcp.13533</v>
      </c>
    </row>
    <row r="106" spans="1:6" ht="30" x14ac:dyDescent="0.25">
      <c r="A106" s="5" t="s">
        <v>34</v>
      </c>
      <c r="B106" s="1" t="s">
        <v>379</v>
      </c>
      <c r="C106" s="1" t="s">
        <v>380</v>
      </c>
      <c r="D106" s="1" t="s">
        <v>381</v>
      </c>
      <c r="E106" s="1" t="s">
        <v>382</v>
      </c>
      <c r="F106" s="2" t="str">
        <f>HYPERLINK(Tabella2[[#This Row],[DOI0]])</f>
        <v>https://dx.doi.org/10.1080/15265161.2020.1777347</v>
      </c>
    </row>
    <row r="107" spans="1:6" ht="45" x14ac:dyDescent="0.25">
      <c r="A107" s="5" t="s">
        <v>34</v>
      </c>
      <c r="B107" s="1" t="s">
        <v>383</v>
      </c>
      <c r="C107" s="1" t="s">
        <v>384</v>
      </c>
      <c r="D107" s="1" t="s">
        <v>381</v>
      </c>
      <c r="E107" s="1" t="s">
        <v>385</v>
      </c>
      <c r="F107" s="2" t="str">
        <f>HYPERLINK(Tabella2[[#This Row],[DOI0]])</f>
        <v>https://dx.doi.org/10.1080/15265161.2020.1779856</v>
      </c>
    </row>
    <row r="108" spans="1:6" ht="30" x14ac:dyDescent="0.25">
      <c r="A108" s="5" t="s">
        <v>34</v>
      </c>
      <c r="B108" s="1" t="s">
        <v>386</v>
      </c>
      <c r="C108" s="1" t="s">
        <v>387</v>
      </c>
      <c r="D108" s="1" t="s">
        <v>388</v>
      </c>
      <c r="E108" s="1" t="s">
        <v>389</v>
      </c>
      <c r="F108" s="2" t="str">
        <f>HYPERLINK(Tabella2[[#This Row],[DOI0]])</f>
        <v>https://dx.doi.org/10.1097/jom.0000000000001955</v>
      </c>
    </row>
    <row r="109" spans="1:6" ht="60" x14ac:dyDescent="0.25">
      <c r="B109" s="1" t="s">
        <v>390</v>
      </c>
      <c r="C109" s="1" t="s">
        <v>391</v>
      </c>
      <c r="D109" s="1" t="s">
        <v>392</v>
      </c>
      <c r="E109" s="1" t="s">
        <v>393</v>
      </c>
      <c r="F109" s="2" t="str">
        <f>HYPERLINK(Tabella2[[#This Row],[DOI0]])</f>
        <v>https://dx.doi.org/10.1016/j.scitotenv.2020.138875</v>
      </c>
    </row>
    <row r="110" spans="1:6" x14ac:dyDescent="0.25">
      <c r="B110" s="1" t="s">
        <v>394</v>
      </c>
      <c r="C110" s="1" t="s">
        <v>395</v>
      </c>
      <c r="D110" s="1" t="s">
        <v>5</v>
      </c>
      <c r="E110" s="1" t="s">
        <v>396</v>
      </c>
      <c r="F110" s="2" t="str">
        <f>HYPERLINK(Tabella2[[#This Row],[DOI0]])</f>
        <v>https://dx.doi.org/10.1038/d41586-020-01487-2</v>
      </c>
    </row>
    <row r="111" spans="1:6" ht="30" x14ac:dyDescent="0.25">
      <c r="B111" s="1" t="s">
        <v>397</v>
      </c>
      <c r="C111" s="1" t="s">
        <v>398</v>
      </c>
      <c r="D111" s="1" t="s">
        <v>399</v>
      </c>
      <c r="E111" s="1" t="s">
        <v>400</v>
      </c>
      <c r="F111" s="2" t="str">
        <f>HYPERLINK(Tabella2[[#This Row],[DOI0]])</f>
        <v>https://dx.doi.org/https://dx.doi.org/10.1016/j.resuscitation.2020.04.016</v>
      </c>
    </row>
    <row r="112" spans="1:6" ht="45" x14ac:dyDescent="0.25">
      <c r="B112" s="1" t="s">
        <v>401</v>
      </c>
      <c r="C112" s="1" t="s">
        <v>402</v>
      </c>
      <c r="D112" s="1" t="s">
        <v>13</v>
      </c>
      <c r="E112" s="1" t="s">
        <v>403</v>
      </c>
      <c r="F112" s="2" t="str">
        <f>HYPERLINK(Tabella2[[#This Row],[DOI0]])</f>
        <v>https://arxiv.org/abs/2006.10532</v>
      </c>
    </row>
    <row r="113" spans="1:6" ht="45" x14ac:dyDescent="0.25">
      <c r="B113" s="1" t="s">
        <v>404</v>
      </c>
      <c r="C113" s="1" t="s">
        <v>405</v>
      </c>
      <c r="D113" s="1" t="s">
        <v>406</v>
      </c>
      <c r="E113" s="1" t="s">
        <v>407</v>
      </c>
      <c r="F113" s="2" t="str">
        <f>HYPERLINK(Tabella2[[#This Row],[DOI0]])</f>
        <v>https://dx.doi.org/10.1093/eurheartj/ehaa342</v>
      </c>
    </row>
    <row r="114" spans="1:6" ht="75" x14ac:dyDescent="0.25">
      <c r="B114" s="1" t="s">
        <v>408</v>
      </c>
      <c r="C114" s="1" t="s">
        <v>409</v>
      </c>
      <c r="D114" s="1" t="s">
        <v>410</v>
      </c>
      <c r="E114" s="1" t="s">
        <v>411</v>
      </c>
      <c r="F114" s="2" t="str">
        <f>HYPERLINK(Tabella2[[#This Row],[DOI0]])</f>
        <v>https://dx.doi.org/https://dx.doi.org/10.23750/abm.v91i2.9575</v>
      </c>
    </row>
    <row r="115" spans="1:6" ht="60" x14ac:dyDescent="0.25">
      <c r="A115" s="5" t="s">
        <v>34</v>
      </c>
      <c r="B115" s="1" t="s">
        <v>412</v>
      </c>
      <c r="C115" s="1" t="s">
        <v>413</v>
      </c>
      <c r="D115" s="1" t="s">
        <v>414</v>
      </c>
      <c r="E115" s="1" t="s">
        <v>415</v>
      </c>
      <c r="F115" s="2" t="str">
        <f>HYPERLINK(Tabella2[[#This Row],[DOI0]])</f>
        <v>https://dx.doi.org/10.1016/j.ijid.2020.06.082</v>
      </c>
    </row>
    <row r="116" spans="1:6" ht="45" x14ac:dyDescent="0.25">
      <c r="B116" s="1" t="s">
        <v>416</v>
      </c>
      <c r="C116" s="1" t="s">
        <v>417</v>
      </c>
      <c r="D116" s="1" t="s">
        <v>110</v>
      </c>
      <c r="E116" s="1" t="s">
        <v>418</v>
      </c>
      <c r="F116" s="2" t="str">
        <f>HYPERLINK(Tabella2[[#This Row],[DOI0]])</f>
        <v>https://dx.doi.org/10.3390/ijerph17103344</v>
      </c>
    </row>
    <row r="117" spans="1:6" ht="60" x14ac:dyDescent="0.25">
      <c r="A117" s="5" t="s">
        <v>34</v>
      </c>
      <c r="B117" s="1" t="s">
        <v>419</v>
      </c>
      <c r="C117" s="1" t="s">
        <v>420</v>
      </c>
      <c r="D117" s="1" t="s">
        <v>421</v>
      </c>
      <c r="E117" s="1" t="s">
        <v>422</v>
      </c>
      <c r="F117" s="2" t="str">
        <f>HYPERLINK(Tabella2[[#This Row],[DOI0]])</f>
        <v>https://dx.doi.org/10.1016/j.seizure.2020.07.013</v>
      </c>
    </row>
    <row r="118" spans="1:6" ht="45" x14ac:dyDescent="0.25">
      <c r="B118" s="1" t="s">
        <v>423</v>
      </c>
      <c r="C118" s="1" t="s">
        <v>424</v>
      </c>
      <c r="D118" s="1" t="s">
        <v>425</v>
      </c>
      <c r="E118" s="1" t="s">
        <v>426</v>
      </c>
      <c r="F118" s="2" t="str">
        <f>HYPERLINK(Tabella2[[#This Row],[DOI0]])</f>
        <v>https://dx.doi.org/https://dx.doi.org/10.1007/s10840-020-00761-7</v>
      </c>
    </row>
    <row r="119" spans="1:6" ht="45" x14ac:dyDescent="0.25">
      <c r="B119" s="1" t="s">
        <v>427</v>
      </c>
      <c r="C119" s="1" t="s">
        <v>428</v>
      </c>
      <c r="D119" s="1" t="s">
        <v>185</v>
      </c>
      <c r="E119" s="1" t="s">
        <v>429</v>
      </c>
      <c r="F119" s="2" t="str">
        <f>HYPERLINK(Tabella2[[#This Row],[DOI0]])</f>
        <v>https://dx.doi.org/https://dx.doi.org/10.1016/j.chest.2020.04.050</v>
      </c>
    </row>
    <row r="120" spans="1:6" ht="60" x14ac:dyDescent="0.25">
      <c r="B120" s="1" t="s">
        <v>430</v>
      </c>
      <c r="C120" s="1" t="s">
        <v>431</v>
      </c>
      <c r="D120" s="1" t="s">
        <v>432</v>
      </c>
      <c r="E120" s="1" t="s">
        <v>433</v>
      </c>
      <c r="F120" s="2" t="str">
        <f>HYPERLINK(Tabella2[[#This Row],[DOI0]])</f>
        <v>http://dx.doi.org/https://dx.doi.org/10.1089/sur.2020.146</v>
      </c>
    </row>
    <row r="121" spans="1:6" ht="45" x14ac:dyDescent="0.25">
      <c r="B121" s="1" t="s">
        <v>434</v>
      </c>
      <c r="C121" s="1" t="s">
        <v>435</v>
      </c>
      <c r="D121" s="1" t="s">
        <v>37</v>
      </c>
      <c r="E121" s="1" t="s">
        <v>436</v>
      </c>
      <c r="F121" s="2" t="str">
        <f>HYPERLINK(Tabella2[[#This Row],[DOI0]])</f>
        <v>https://dx.doi.org/10.1101/2020.04.09.20059659</v>
      </c>
    </row>
    <row r="122" spans="1:6" ht="60" x14ac:dyDescent="0.25">
      <c r="A122" s="5" t="s">
        <v>34</v>
      </c>
      <c r="B122" s="1" t="s">
        <v>437</v>
      </c>
      <c r="C122" s="1" t="s">
        <v>438</v>
      </c>
      <c r="D122" s="1" t="s">
        <v>439</v>
      </c>
      <c r="E122" s="1" t="s">
        <v>440</v>
      </c>
      <c r="F122" s="2" t="str">
        <f>HYPERLINK(Tabella2[[#This Row],[DOI0]])</f>
        <v>https://dx.doi.org/10.3390/biology9080182</v>
      </c>
    </row>
    <row r="123" spans="1:6" ht="45" x14ac:dyDescent="0.25">
      <c r="A123" s="5" t="s">
        <v>34</v>
      </c>
      <c r="B123" s="1" t="s">
        <v>441</v>
      </c>
      <c r="C123" s="1" t="s">
        <v>442</v>
      </c>
      <c r="D123" s="1" t="s">
        <v>37</v>
      </c>
      <c r="E123" s="1" t="s">
        <v>443</v>
      </c>
      <c r="F123" s="2" t="str">
        <f>HYPERLINK(Tabella2[[#This Row],[DOI0]])</f>
        <v>https://dx.doi.org/10.1101/2020.06.26.20141044</v>
      </c>
    </row>
    <row r="124" spans="1:6" ht="30" x14ac:dyDescent="0.25">
      <c r="B124" s="1" t="s">
        <v>444</v>
      </c>
      <c r="C124" s="1" t="s">
        <v>445</v>
      </c>
      <c r="D124" s="1" t="s">
        <v>446</v>
      </c>
      <c r="E124" s="1" t="s">
        <v>447</v>
      </c>
      <c r="F124" s="2" t="str">
        <f>HYPERLINK(Tabella2[[#This Row],[DOI0]])</f>
        <v>http://dx.doi.org/https://dx.doi.org/10.1007/s10198-020-01206-8</v>
      </c>
    </row>
    <row r="125" spans="1:6" ht="60" x14ac:dyDescent="0.25">
      <c r="B125" s="1" t="s">
        <v>448</v>
      </c>
      <c r="C125" s="1" t="s">
        <v>449</v>
      </c>
      <c r="D125" s="1" t="s">
        <v>450</v>
      </c>
      <c r="E125" s="1" t="s">
        <v>451</v>
      </c>
      <c r="F125" s="2" t="str">
        <f>HYPERLINK(Tabella2[[#This Row],[DOI0]])</f>
        <v>https://dx.doi.org/https://dx.doi.org/10.1016/j.arth.2020.04.051</v>
      </c>
    </row>
    <row r="126" spans="1:6" ht="30" x14ac:dyDescent="0.25">
      <c r="A126" s="5" t="s">
        <v>34</v>
      </c>
      <c r="B126" s="1" t="s">
        <v>452</v>
      </c>
      <c r="C126" s="1" t="s">
        <v>453</v>
      </c>
      <c r="D126" s="1" t="s">
        <v>454</v>
      </c>
      <c r="E126" s="1" t="s">
        <v>455</v>
      </c>
      <c r="F126" s="2" t="str">
        <f>HYPERLINK(Tabella2[[#This Row],[DOI0]])</f>
        <v>https://dx.doi.org/10.1016/s2468-1253(20)30185-0</v>
      </c>
    </row>
    <row r="127" spans="1:6" ht="30" x14ac:dyDescent="0.25">
      <c r="B127" s="1" t="s">
        <v>456</v>
      </c>
      <c r="C127" s="1" t="s">
        <v>457</v>
      </c>
      <c r="D127" s="1" t="s">
        <v>458</v>
      </c>
      <c r="E127" s="1" t="s">
        <v>459</v>
      </c>
      <c r="F127" s="2" t="str">
        <f>HYPERLINK(Tabella2[[#This Row],[DOI0]])</f>
        <v>https://dx.doi.org/10.1177/0025817220935752</v>
      </c>
    </row>
    <row r="128" spans="1:6" ht="30" x14ac:dyDescent="0.25">
      <c r="B128" s="1" t="s">
        <v>460</v>
      </c>
      <c r="C128" s="1" t="s">
        <v>461</v>
      </c>
      <c r="D128" s="1" t="s">
        <v>330</v>
      </c>
      <c r="E128" s="1" t="s">
        <v>462</v>
      </c>
      <c r="F128" s="2" t="str">
        <f>HYPERLINK(Tabella2[[#This Row],[DOI0]])</f>
        <v>https://dx.doi.org/10.1177/0141076820925230</v>
      </c>
    </row>
    <row r="129" spans="1:6" ht="45" x14ac:dyDescent="0.25">
      <c r="A129" s="5" t="s">
        <v>34</v>
      </c>
      <c r="B129" s="1" t="s">
        <v>463</v>
      </c>
      <c r="C129" s="1" t="s">
        <v>464</v>
      </c>
      <c r="D129" s="1" t="s">
        <v>465</v>
      </c>
      <c r="E129" s="1" t="s">
        <v>466</v>
      </c>
      <c r="F129" s="2" t="str">
        <f>HYPERLINK(Tabella2[[#This Row],[DOI0]])</f>
        <v>https://dx.doi.org/https://dx.doi.org/10.1093/pubmed/fdaa104</v>
      </c>
    </row>
    <row r="130" spans="1:6" ht="45" x14ac:dyDescent="0.25">
      <c r="B130" s="1" t="s">
        <v>467</v>
      </c>
      <c r="C130" s="1" t="s">
        <v>468</v>
      </c>
      <c r="D130" s="1" t="s">
        <v>469</v>
      </c>
      <c r="E130" s="1" t="s">
        <v>470</v>
      </c>
      <c r="F130" s="2" t="str">
        <f>HYPERLINK(Tabella2[[#This Row],[DOI0]])</f>
        <v>http://dx.doi.org/https://dx.doi.org/10.1016/j.jval.2020.04.1824</v>
      </c>
    </row>
    <row r="131" spans="1:6" ht="30" x14ac:dyDescent="0.25">
      <c r="A131" s="5" t="s">
        <v>34</v>
      </c>
      <c r="B131" s="1" t="s">
        <v>471</v>
      </c>
      <c r="C131" s="1" t="s">
        <v>472</v>
      </c>
      <c r="D131" s="1" t="s">
        <v>473</v>
      </c>
      <c r="E131" s="1" t="s">
        <v>474</v>
      </c>
      <c r="F131" s="2" t="str">
        <f>HYPERLINK(Tabella2[[#This Row],[DOI0]])</f>
        <v>https://dx.doi.org/10.1136/bmjgh-2020-003259</v>
      </c>
    </row>
    <row r="132" spans="1:6" ht="45" x14ac:dyDescent="0.25">
      <c r="B132" s="1" t="s">
        <v>475</v>
      </c>
      <c r="C132" s="1" t="s">
        <v>476</v>
      </c>
      <c r="D132" s="1" t="s">
        <v>50</v>
      </c>
      <c r="E132" s="1" t="s">
        <v>477</v>
      </c>
      <c r="F132" s="2" t="str">
        <f>HYPERLINK(Tabella2[[#This Row],[DOI0]])</f>
        <v>https://dx.doi.org/10.1002/ijgo.13269</v>
      </c>
    </row>
    <row r="133" spans="1:6" x14ac:dyDescent="0.25">
      <c r="B133" s="1" t="s">
        <v>478</v>
      </c>
      <c r="C133" s="1" t="s">
        <v>479</v>
      </c>
      <c r="D133" s="1" t="s">
        <v>98</v>
      </c>
      <c r="E133" s="1" t="s">
        <v>480</v>
      </c>
      <c r="F133" s="2" t="str">
        <f>HYPERLINK(Tabella2[[#This Row],[DOI0]])</f>
        <v>https://dx.doi.org/https://dx.doi.org/10.1136/bmj.m2057</v>
      </c>
    </row>
    <row r="134" spans="1:6" ht="75" x14ac:dyDescent="0.25">
      <c r="A134" s="5" t="s">
        <v>34</v>
      </c>
      <c r="B134" s="1" t="s">
        <v>481</v>
      </c>
      <c r="C134" s="1" t="s">
        <v>482</v>
      </c>
      <c r="D134" s="1" t="s">
        <v>483</v>
      </c>
      <c r="E134" s="1" t="s">
        <v>484</v>
      </c>
      <c r="F134" s="2" t="str">
        <f>HYPERLINK(Tabella2[[#This Row],[DOI0]])</f>
        <v>https://dx.doi.org/10.1016/j.crad.2020.06.015</v>
      </c>
    </row>
    <row r="135" spans="1:6" ht="60" x14ac:dyDescent="0.25">
      <c r="B135" s="1" t="s">
        <v>485</v>
      </c>
      <c r="C135" s="1" t="s">
        <v>486</v>
      </c>
      <c r="D135" s="1" t="s">
        <v>487</v>
      </c>
      <c r="E135" s="1" t="s">
        <v>488</v>
      </c>
      <c r="F135" s="2" t="str">
        <f>HYPERLINK(Tabella2[[#This Row],[DOI0]])</f>
        <v>https://dx.doi.org/10.1016/j.ijsu.2020.05.072</v>
      </c>
    </row>
    <row r="136" spans="1:6" ht="45" x14ac:dyDescent="0.25">
      <c r="B136" s="1" t="s">
        <v>489</v>
      </c>
      <c r="C136" s="1" t="s">
        <v>490</v>
      </c>
      <c r="D136" s="1" t="s">
        <v>491</v>
      </c>
      <c r="E136" s="1" t="s">
        <v>492</v>
      </c>
      <c r="F136" s="2" t="str">
        <f>HYPERLINK(Tabella2[[#This Row],[DOI0]])</f>
        <v>https://dx.doi.org/10.1377/hlthaff.2020.00426</v>
      </c>
    </row>
    <row r="137" spans="1:6" ht="60" x14ac:dyDescent="0.25">
      <c r="A137" s="5" t="s">
        <v>34</v>
      </c>
      <c r="B137" s="1" t="s">
        <v>493</v>
      </c>
      <c r="C137" s="1" t="s">
        <v>494</v>
      </c>
      <c r="D137" s="1" t="s">
        <v>495</v>
      </c>
      <c r="E137" s="1" t="s">
        <v>496</v>
      </c>
      <c r="F137" s="2" t="str">
        <f>HYPERLINK(Tabella2[[#This Row],[DOI0]])</f>
        <v>https://dx.doi.org/https://dx.doi.org/10.1128/JCM.01160-20</v>
      </c>
    </row>
    <row r="138" spans="1:6" ht="45" x14ac:dyDescent="0.25">
      <c r="B138" s="1" t="s">
        <v>497</v>
      </c>
      <c r="C138" s="1" t="s">
        <v>498</v>
      </c>
      <c r="D138" s="1" t="s">
        <v>499</v>
      </c>
      <c r="E138" s="1" t="s">
        <v>500</v>
      </c>
      <c r="F138" s="2" t="str">
        <f>HYPERLINK(Tabella2[[#This Row],[DOI0]])</f>
        <v>https://dx.doi.org/10.4103/ijph.IJPH_524_20</v>
      </c>
    </row>
    <row r="139" spans="1:6" ht="30" x14ac:dyDescent="0.25">
      <c r="B139" s="1" t="s">
        <v>501</v>
      </c>
      <c r="C139" s="1" t="s">
        <v>502</v>
      </c>
      <c r="D139" s="1" t="s">
        <v>503</v>
      </c>
      <c r="E139" s="1" t="s">
        <v>0</v>
      </c>
      <c r="F139" s="2" t="str">
        <f>HYPERLINK(Tabella2[[#This Row],[DOI0]])</f>
        <v>--</v>
      </c>
    </row>
    <row r="140" spans="1:6" ht="30" x14ac:dyDescent="0.25">
      <c r="B140" s="1" t="s">
        <v>504</v>
      </c>
      <c r="C140" s="1" t="s">
        <v>505</v>
      </c>
      <c r="D140" s="1" t="s">
        <v>506</v>
      </c>
      <c r="E140" s="1" t="s">
        <v>507</v>
      </c>
      <c r="F140" s="2" t="str">
        <f>HYPERLINK(Tabella2[[#This Row],[DOI0]])</f>
        <v>https://dx.doi.org/10.4414/smw.2020.20229</v>
      </c>
    </row>
    <row r="141" spans="1:6" ht="30" x14ac:dyDescent="0.25">
      <c r="B141" s="1" t="s">
        <v>508</v>
      </c>
      <c r="C141" s="1" t="s">
        <v>509</v>
      </c>
      <c r="D141" s="1" t="s">
        <v>5</v>
      </c>
      <c r="E141" s="1" t="s">
        <v>510</v>
      </c>
      <c r="F141" s="2" t="str">
        <f>HYPERLINK(Tabella2[[#This Row],[DOI0]])</f>
        <v>http://dx.doi.org/https://dx.doi.org/10.1038/d41586-020-00522-6</v>
      </c>
    </row>
    <row r="142" spans="1:6" ht="30" x14ac:dyDescent="0.25">
      <c r="A142" s="5" t="s">
        <v>34</v>
      </c>
      <c r="B142" s="1" t="s">
        <v>511</v>
      </c>
      <c r="C142" s="1" t="s">
        <v>512</v>
      </c>
      <c r="D142" s="1" t="s">
        <v>381</v>
      </c>
      <c r="E142" s="1" t="s">
        <v>513</v>
      </c>
      <c r="F142" s="2" t="str">
        <f>HYPERLINK(Tabella2[[#This Row],[DOI0]])</f>
        <v>https://dx.doi.org/10.1080/15265161.2020.1779392</v>
      </c>
    </row>
    <row r="143" spans="1:6" ht="60" x14ac:dyDescent="0.25">
      <c r="A143" s="5" t="s">
        <v>34</v>
      </c>
      <c r="B143" s="1" t="s">
        <v>514</v>
      </c>
      <c r="C143" s="1" t="s">
        <v>515</v>
      </c>
      <c r="D143" s="1" t="s">
        <v>516</v>
      </c>
      <c r="E143" s="1" t="s">
        <v>517</v>
      </c>
      <c r="F143" s="2" t="str">
        <f>HYPERLINK(Tabella2[[#This Row],[DOI0]])</f>
        <v>International journal of surgery (London, England)</v>
      </c>
    </row>
    <row r="144" spans="1:6" ht="60" x14ac:dyDescent="0.25">
      <c r="A144" s="5" t="s">
        <v>34</v>
      </c>
      <c r="B144" s="1" t="s">
        <v>514</v>
      </c>
      <c r="C144" s="1" t="s">
        <v>518</v>
      </c>
      <c r="D144" s="1" t="s">
        <v>487</v>
      </c>
      <c r="E144" s="1" t="s">
        <v>519</v>
      </c>
      <c r="F144" s="2" t="str">
        <f>HYPERLINK(Tabella2[[#This Row],[DOI0]])</f>
        <v>https://dx.doi.org/10.1016/j.ijsu.2020.06.027</v>
      </c>
    </row>
    <row r="145" spans="1:6" ht="45" x14ac:dyDescent="0.25">
      <c r="B145" s="1" t="s">
        <v>520</v>
      </c>
      <c r="C145" s="1" t="s">
        <v>521</v>
      </c>
      <c r="D145" s="1" t="s">
        <v>37</v>
      </c>
      <c r="E145" s="1" t="s">
        <v>522</v>
      </c>
      <c r="F145" s="2" t="str">
        <f>HYPERLINK(Tabella2[[#This Row],[DOI0]])</f>
        <v>https://dx.doi.org/10.1101/2020.05.01.20087973</v>
      </c>
    </row>
    <row r="146" spans="1:6" ht="30" x14ac:dyDescent="0.25">
      <c r="A146" s="5" t="s">
        <v>34</v>
      </c>
      <c r="B146" s="1" t="s">
        <v>523</v>
      </c>
      <c r="C146" s="1" t="s">
        <v>524</v>
      </c>
      <c r="D146" s="1" t="s">
        <v>525</v>
      </c>
      <c r="E146" s="1" t="s">
        <v>526</v>
      </c>
      <c r="F146" s="2" t="str">
        <f>HYPERLINK(Tabella2[[#This Row],[DOI0]])</f>
        <v>https://dx.doi.org/10.12669/pjms.36.COVID19-S4.2638</v>
      </c>
    </row>
    <row r="147" spans="1:6" ht="45" x14ac:dyDescent="0.25">
      <c r="B147" s="1" t="s">
        <v>527</v>
      </c>
      <c r="C147" s="1" t="s">
        <v>528</v>
      </c>
      <c r="D147" s="1" t="s">
        <v>529</v>
      </c>
      <c r="E147" s="1" t="s">
        <v>530</v>
      </c>
      <c r="F147" s="2" t="str">
        <f>HYPERLINK(Tabella2[[#This Row],[DOI0]])</f>
        <v>https://dx.doi.org/https://dx.doi.org/10.1136/archdischild-2020-319333</v>
      </c>
    </row>
    <row r="148" spans="1:6" x14ac:dyDescent="0.25">
      <c r="B148" s="1" t="s">
        <v>531</v>
      </c>
      <c r="C148" s="1" t="s">
        <v>532</v>
      </c>
      <c r="D148" s="1" t="s">
        <v>13</v>
      </c>
      <c r="E148" s="1" t="s">
        <v>533</v>
      </c>
      <c r="F148" s="2" t="str">
        <f>HYPERLINK(Tabella2[[#This Row],[DOI0]])</f>
        <v>http://arxiv.org/abs/2003.03848</v>
      </c>
    </row>
    <row r="149" spans="1:6" ht="45" x14ac:dyDescent="0.25">
      <c r="A149" s="5" t="s">
        <v>34</v>
      </c>
      <c r="B149" s="1" t="s">
        <v>534</v>
      </c>
      <c r="C149" s="1" t="s">
        <v>535</v>
      </c>
      <c r="D149" s="1" t="s">
        <v>536</v>
      </c>
      <c r="E149" s="1" t="s">
        <v>537</v>
      </c>
      <c r="F149" s="2" t="str">
        <f>HYPERLINK(Tabella2[[#This Row],[DOI0]])</f>
        <v>https://dx.doi.org/10.1016/j.jstrokecerebrovasdis.2020.104980</v>
      </c>
    </row>
    <row r="150" spans="1:6" ht="45" x14ac:dyDescent="0.25">
      <c r="B150" s="1" t="s">
        <v>534</v>
      </c>
      <c r="C150" s="1" t="s">
        <v>535</v>
      </c>
      <c r="D150" s="1" t="s">
        <v>538</v>
      </c>
      <c r="E150" s="1" t="s">
        <v>539</v>
      </c>
      <c r="F150" s="2" t="str">
        <f>HYPERLINK(Tabella2[[#This Row],[DOI0]])</f>
        <v>http://dx.doi.org/https://dx.doi.org/10.1016/j.jstrokecerebrovasdis.2020.104980</v>
      </c>
    </row>
    <row r="151" spans="1:6" ht="45" x14ac:dyDescent="0.25">
      <c r="A151" s="5" t="s">
        <v>34</v>
      </c>
      <c r="B151" s="1" t="s">
        <v>540</v>
      </c>
      <c r="C151" s="1" t="s">
        <v>541</v>
      </c>
      <c r="D151" s="1" t="s">
        <v>542</v>
      </c>
      <c r="E151" s="1" t="s">
        <v>543</v>
      </c>
      <c r="F151" s="2" t="str">
        <f>HYPERLINK(Tabella2[[#This Row],[DOI0]])</f>
        <v>https://dx.doi.org/10.1016/j.accpm.2020.05.008</v>
      </c>
    </row>
    <row r="152" spans="1:6" ht="45" x14ac:dyDescent="0.25">
      <c r="B152" s="1" t="s">
        <v>540</v>
      </c>
      <c r="C152" s="1" t="s">
        <v>541</v>
      </c>
      <c r="D152" s="1" t="s">
        <v>544</v>
      </c>
      <c r="E152" s="1" t="s">
        <v>545</v>
      </c>
      <c r="F152" s="2" t="str">
        <f>HYPERLINK(Tabella2[[#This Row],[DOI0]])</f>
        <v>https://dx.doi.org/https://dx.doi.org/10.1016/j.accpm.2020.05.008</v>
      </c>
    </row>
    <row r="153" spans="1:6" ht="60" x14ac:dyDescent="0.25">
      <c r="B153" s="1" t="s">
        <v>546</v>
      </c>
      <c r="C153" s="1" t="s">
        <v>547</v>
      </c>
      <c r="D153" s="1" t="s">
        <v>37</v>
      </c>
      <c r="E153" s="1" t="s">
        <v>548</v>
      </c>
      <c r="F153" s="2" t="str">
        <f>HYPERLINK(Tabella2[[#This Row],[DOI0]])</f>
        <v>https://dx.doi.org/10.1101/2020.06.16.20132563</v>
      </c>
    </row>
    <row r="154" spans="1:6" ht="45" x14ac:dyDescent="0.25">
      <c r="B154" s="1" t="s">
        <v>549</v>
      </c>
      <c r="C154" s="1" t="s">
        <v>550</v>
      </c>
      <c r="D154" s="1" t="s">
        <v>551</v>
      </c>
      <c r="E154" s="1" t="s">
        <v>552</v>
      </c>
      <c r="F154" s="2" t="str">
        <f>HYPERLINK(Tabella2[[#This Row],[DOI0]])</f>
        <v>https://dx.doi.org/https://dx.doi.org/10.3760/cma.j.cn112338-20200401-00488</v>
      </c>
    </row>
    <row r="155" spans="1:6" ht="30" x14ac:dyDescent="0.25">
      <c r="A155" s="5" t="s">
        <v>34</v>
      </c>
      <c r="B155" s="1" t="s">
        <v>553</v>
      </c>
      <c r="C155" s="1" t="s">
        <v>554</v>
      </c>
      <c r="D155" s="1" t="s">
        <v>525</v>
      </c>
      <c r="E155" s="1" t="s">
        <v>555</v>
      </c>
      <c r="F155" s="2" t="str">
        <f>HYPERLINK(Tabella2[[#This Row],[DOI0]])</f>
        <v>https://dx.doi.org/10.12669/pjms.36.COVID19-S4.2751</v>
      </c>
    </row>
    <row r="156" spans="1:6" ht="30" x14ac:dyDescent="0.25">
      <c r="B156" s="1" t="s">
        <v>556</v>
      </c>
      <c r="C156" s="1" t="s">
        <v>557</v>
      </c>
      <c r="D156" s="1" t="s">
        <v>37</v>
      </c>
      <c r="E156" s="1" t="s">
        <v>558</v>
      </c>
      <c r="F156" s="2" t="str">
        <f>HYPERLINK(Tabella2[[#This Row],[DOI0]])</f>
        <v>https://dx.doi.org/10.1101/2020.04.26.20079756</v>
      </c>
    </row>
    <row r="157" spans="1:6" ht="30" x14ac:dyDescent="0.25">
      <c r="A157" s="5" t="s">
        <v>34</v>
      </c>
      <c r="B157" s="1" t="s">
        <v>559</v>
      </c>
      <c r="C157" s="1" t="s">
        <v>560</v>
      </c>
      <c r="D157" s="1" t="s">
        <v>5</v>
      </c>
      <c r="E157" s="1" t="s">
        <v>561</v>
      </c>
      <c r="F157" s="2" t="str">
        <f>HYPERLINK(Tabella2[[#This Row],[DOI0]])</f>
        <v>https://dx.doi.org/10.1038/d41586-020-02183-x</v>
      </c>
    </row>
    <row r="158" spans="1:6" ht="45" x14ac:dyDescent="0.25">
      <c r="B158" s="1" t="s">
        <v>562</v>
      </c>
      <c r="C158" s="1" t="s">
        <v>563</v>
      </c>
      <c r="D158" s="1" t="s">
        <v>564</v>
      </c>
      <c r="E158" s="1" t="s">
        <v>565</v>
      </c>
      <c r="F158" s="2" t="str">
        <f>HYPERLINK(Tabella2[[#This Row],[DOI0]])</f>
        <v>https://dx.doi.org/10.7326/m20-1169</v>
      </c>
    </row>
    <row r="159" spans="1:6" ht="30" x14ac:dyDescent="0.25">
      <c r="B159" s="1" t="s">
        <v>566</v>
      </c>
      <c r="C159" s="1" t="s">
        <v>567</v>
      </c>
      <c r="D159" s="1" t="s">
        <v>568</v>
      </c>
      <c r="E159" s="1" t="s">
        <v>569</v>
      </c>
      <c r="F159" s="2" t="str">
        <f>HYPERLINK(Tabella2[[#This Row],[DOI0]])</f>
        <v>https://dx.doi.org/10.1097/aln.0000000000003439</v>
      </c>
    </row>
    <row r="160" spans="1:6" ht="60" x14ac:dyDescent="0.25">
      <c r="A160" s="5" t="s">
        <v>34</v>
      </c>
      <c r="B160" s="1" t="s">
        <v>570</v>
      </c>
      <c r="C160" s="1" t="s">
        <v>571</v>
      </c>
      <c r="D160" s="1" t="s">
        <v>572</v>
      </c>
      <c r="E160" s="1" t="s">
        <v>573</v>
      </c>
      <c r="F160" s="2" t="str">
        <f>HYPERLINK(Tabella2[[#This Row],[DOI0]])</f>
        <v>https://dx.doi.org/https://dx.doi.org/10.1016/j.jamcollsurg.2020.04.011</v>
      </c>
    </row>
    <row r="161" spans="1:6" ht="30" x14ac:dyDescent="0.25">
      <c r="A161" s="5" t="s">
        <v>34</v>
      </c>
      <c r="B161" s="1" t="s">
        <v>574</v>
      </c>
      <c r="C161" s="1" t="s">
        <v>575</v>
      </c>
      <c r="D161" s="1" t="s">
        <v>576</v>
      </c>
      <c r="E161" s="1" t="s">
        <v>577</v>
      </c>
      <c r="F161" s="2" t="str">
        <f>HYPERLINK(Tabella2[[#This Row],[DOI0]])</f>
        <v>https://dx.doi.org/10.1177/0049475520941276</v>
      </c>
    </row>
    <row r="162" spans="1:6" ht="45" x14ac:dyDescent="0.25">
      <c r="A162" s="5" t="s">
        <v>34</v>
      </c>
      <c r="B162" s="1" t="s">
        <v>578</v>
      </c>
      <c r="C162" s="1" t="s">
        <v>579</v>
      </c>
      <c r="D162" s="1" t="s">
        <v>580</v>
      </c>
      <c r="E162" s="1" t="s">
        <v>581</v>
      </c>
      <c r="F162" s="2" t="str">
        <f>HYPERLINK(Tabella2[[#This Row],[DOI0]])</f>
        <v>https://dx.doi.org/10.1016/j.vaccine.2020.06.058</v>
      </c>
    </row>
    <row r="163" spans="1:6" ht="45" x14ac:dyDescent="0.25">
      <c r="B163" s="1" t="s">
        <v>582</v>
      </c>
      <c r="C163" s="1" t="s">
        <v>583</v>
      </c>
      <c r="D163" s="1" t="s">
        <v>584</v>
      </c>
      <c r="E163" s="1" t="s">
        <v>585</v>
      </c>
      <c r="F163" s="2" t="str">
        <f>HYPERLINK(Tabella2[[#This Row],[DOI0]])</f>
        <v>https://dx.doi.org/10.1016/j.jmacro.2020.103230</v>
      </c>
    </row>
    <row r="164" spans="1:6" ht="45" x14ac:dyDescent="0.25">
      <c r="A164" s="5" t="s">
        <v>34</v>
      </c>
      <c r="B164" s="1" t="s">
        <v>586</v>
      </c>
      <c r="C164" s="1" t="s">
        <v>587</v>
      </c>
      <c r="D164" s="1" t="s">
        <v>588</v>
      </c>
      <c r="E164" s="1" t="s">
        <v>589</v>
      </c>
      <c r="F164" s="2" t="str">
        <f>HYPERLINK(Tabella2[[#This Row],[DOI0]])</f>
        <v>https://dx.doi.org/10.1186/s40249-020-00689-0</v>
      </c>
    </row>
    <row r="165" spans="1:6" ht="45" x14ac:dyDescent="0.25">
      <c r="A165" s="5" t="s">
        <v>34</v>
      </c>
      <c r="B165" s="1" t="s">
        <v>590</v>
      </c>
      <c r="C165" s="1" t="s">
        <v>587</v>
      </c>
      <c r="D165" s="1" t="s">
        <v>591</v>
      </c>
      <c r="E165" s="1" t="s">
        <v>592</v>
      </c>
      <c r="F165" s="2" t="str">
        <f>HYPERLINK(Tabella2[[#This Row],[DOI0]])</f>
        <v>https://dx.doi.org/https://dx.doi.org/10.1186/s40249-020-00689-0</v>
      </c>
    </row>
    <row r="166" spans="1:6" ht="30" x14ac:dyDescent="0.25">
      <c r="B166" s="1" t="s">
        <v>593</v>
      </c>
      <c r="C166" s="1" t="s">
        <v>594</v>
      </c>
      <c r="D166" s="1" t="s">
        <v>595</v>
      </c>
      <c r="E166" s="1" t="s">
        <v>596</v>
      </c>
      <c r="F166" s="2" t="str">
        <f>HYPERLINK(Tabella2[[#This Row],[DOI0]])</f>
        <v>http://dx.doi.org/https://dx.doi.org/10.1002/bjs.11738</v>
      </c>
    </row>
    <row r="167" spans="1:6" ht="30" x14ac:dyDescent="0.25">
      <c r="B167" s="1" t="s">
        <v>597</v>
      </c>
      <c r="C167" s="1" t="s">
        <v>598</v>
      </c>
      <c r="D167" s="1" t="s">
        <v>599</v>
      </c>
      <c r="E167" s="1" t="s">
        <v>600</v>
      </c>
      <c r="F167" s="2" t="str">
        <f>HYPERLINK(Tabella2[[#This Row],[DOI0]])</f>
        <v>https://dx.doi.org/https://dx.doi.org/10.1016/S2214-109X(20)30068-1</v>
      </c>
    </row>
    <row r="168" spans="1:6" ht="75" x14ac:dyDescent="0.25">
      <c r="A168" s="5" t="s">
        <v>34</v>
      </c>
      <c r="B168" s="1" t="s">
        <v>601</v>
      </c>
      <c r="C168" s="1" t="s">
        <v>602</v>
      </c>
      <c r="D168" s="1" t="s">
        <v>473</v>
      </c>
      <c r="E168" s="1" t="s">
        <v>603</v>
      </c>
      <c r="F168" s="2" t="str">
        <f>HYPERLINK(Tabella2[[#This Row],[DOI0]])</f>
        <v>https://dx.doi.org/10.1136/bmjgh-2020-002690</v>
      </c>
    </row>
    <row r="169" spans="1:6" ht="30" x14ac:dyDescent="0.25">
      <c r="B169" s="1" t="s">
        <v>604</v>
      </c>
      <c r="C169" s="1" t="s">
        <v>605</v>
      </c>
      <c r="D169" s="1" t="s">
        <v>606</v>
      </c>
      <c r="E169" s="1" t="s">
        <v>607</v>
      </c>
      <c r="F169" s="2" t="str">
        <f>HYPERLINK(Tabella2[[#This Row],[DOI0]])</f>
        <v>https://dx.doi.org/10.1080/08959420.2020.1773191</v>
      </c>
    </row>
    <row r="170" spans="1:6" ht="30" x14ac:dyDescent="0.25">
      <c r="B170" s="1" t="s">
        <v>608</v>
      </c>
      <c r="C170" s="1" t="s">
        <v>609</v>
      </c>
      <c r="D170" s="1" t="s">
        <v>129</v>
      </c>
      <c r="E170" s="1" t="s">
        <v>610</v>
      </c>
      <c r="F170" s="2" t="str">
        <f>HYPERLINK(Tabella2[[#This Row],[DOI0]])</f>
        <v>https://dx.doi.org/10.1136/medethics-2020-106516</v>
      </c>
    </row>
    <row r="171" spans="1:6" ht="45" x14ac:dyDescent="0.25">
      <c r="B171" s="1" t="s">
        <v>611</v>
      </c>
      <c r="C171" s="1" t="s">
        <v>612</v>
      </c>
      <c r="D171" s="1" t="s">
        <v>613</v>
      </c>
      <c r="E171" s="1" t="s">
        <v>614</v>
      </c>
      <c r="F171" s="2" t="str">
        <f>HYPERLINK(Tabella2[[#This Row],[DOI0]])</f>
        <v>https://dx.doi.org/https://dx.doi.org/10.1016/j.urology.2020.05.021</v>
      </c>
    </row>
    <row r="172" spans="1:6" ht="45" x14ac:dyDescent="0.25">
      <c r="B172" s="1" t="s">
        <v>615</v>
      </c>
      <c r="C172" s="1" t="s">
        <v>616</v>
      </c>
      <c r="D172" s="1" t="s">
        <v>617</v>
      </c>
      <c r="E172" s="1" t="s">
        <v>618</v>
      </c>
      <c r="F172" s="2" t="str">
        <f>HYPERLINK(Tabella2[[#This Row],[DOI0]])</f>
        <v>https://dx.doi.org/https://dx.doi.org/10.1007/s00148-020-00778-2</v>
      </c>
    </row>
    <row r="173" spans="1:6" ht="45" x14ac:dyDescent="0.25">
      <c r="A173" s="5" t="s">
        <v>34</v>
      </c>
      <c r="B173" s="1" t="s">
        <v>619</v>
      </c>
      <c r="C173" s="1" t="s">
        <v>620</v>
      </c>
      <c r="D173" s="1" t="s">
        <v>621</v>
      </c>
      <c r="E173" s="1" t="s">
        <v>622</v>
      </c>
      <c r="F173" s="2" t="str">
        <f>HYPERLINK(Tabella2[[#This Row],[DOI0]])</f>
        <v>https://dx.doi.org/10.1093/bib/bbaa155</v>
      </c>
    </row>
    <row r="174" spans="1:6" ht="45" x14ac:dyDescent="0.25">
      <c r="A174" s="5" t="s">
        <v>34</v>
      </c>
      <c r="B174" s="1" t="s">
        <v>623</v>
      </c>
      <c r="C174" s="1" t="s">
        <v>624</v>
      </c>
      <c r="D174" s="1" t="s">
        <v>625</v>
      </c>
      <c r="E174" s="1" t="s">
        <v>626</v>
      </c>
      <c r="F174" s="2" t="str">
        <f>HYPERLINK(Tabella2[[#This Row],[DOI0]])</f>
        <v>http://dx.doi.org/https://dx.doi.org/10.1016/j.jinf.2020.03.018</v>
      </c>
    </row>
    <row r="175" spans="1:6" ht="30" x14ac:dyDescent="0.25">
      <c r="A175" s="5" t="s">
        <v>34</v>
      </c>
      <c r="B175" s="1" t="s">
        <v>632</v>
      </c>
      <c r="C175" s="1" t="s">
        <v>627</v>
      </c>
      <c r="D175" s="1" t="s">
        <v>0</v>
      </c>
      <c r="E175" s="1" t="s">
        <v>0</v>
      </c>
      <c r="F175" s="2" t="str">
        <f>HYPERLINK(Tabella2[[#This Row],[DOI0]])</f>
        <v>--</v>
      </c>
    </row>
  </sheetData>
  <mergeCells count="1">
    <mergeCell ref="A1:F1"/>
  </mergeCells>
  <printOptions horizontalCentered="1"/>
  <pageMargins left="0.23622047244094491" right="0.23622047244094491" top="0.23622047244094491" bottom="0.23622047244094491" header="0.31496062992125984" footer="0.31496062992125984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ECONOMIC_FACTORS</vt:lpstr>
      <vt:lpstr>ECONOMIC_FACTORS!Titoli_stampa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ricci</cp:lastModifiedBy>
  <cp:lastPrinted>2020-07-31T16:47:14Z</cp:lastPrinted>
  <dcterms:created xsi:type="dcterms:W3CDTF">2020-07-30T17:08:09Z</dcterms:created>
  <dcterms:modified xsi:type="dcterms:W3CDTF">2020-07-31T16:47:37Z</dcterms:modified>
</cp:coreProperties>
</file>